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tabRatio="728"/>
  </bookViews>
  <sheets>
    <sheet name="послуга з постач." sheetId="7" r:id="rId1"/>
  </sheets>
  <definedNames>
    <definedName name="_xlnm.Print_Titles" localSheetId="0">'послуга з постач.'!$4:$6</definedName>
    <definedName name="_xlnm.Print_Area" localSheetId="0">'послуга з постач.'!$A$1:$E$30</definedName>
  </definedNames>
  <calcPr calcId="145621"/>
</workbook>
</file>

<file path=xl/calcChain.xml><?xml version="1.0" encoding="utf-8"?>
<calcChain xmlns="http://schemas.openxmlformats.org/spreadsheetml/2006/main">
  <c r="E7" i="7" l="1"/>
  <c r="D7" i="7"/>
  <c r="C7" i="7"/>
</calcChain>
</file>

<file path=xl/sharedStrings.xml><?xml version="1.0" encoding="utf-8"?>
<sst xmlns="http://schemas.openxmlformats.org/spreadsheetml/2006/main" count="17" uniqueCount="17">
  <si>
    <t>1.1.</t>
  </si>
  <si>
    <t>1.2.</t>
  </si>
  <si>
    <t>№ з/п</t>
  </si>
  <si>
    <t>Розрахунок  одноставкових тарифів на послугу з постачання теплової енергії</t>
  </si>
  <si>
    <t>грн/Гкал</t>
  </si>
  <si>
    <t>для потреб населення</t>
  </si>
  <si>
    <t>Найменування показників</t>
  </si>
  <si>
    <t>для потреб         бюджетних організацій</t>
  </si>
  <si>
    <t>Тариф на послугу з постачання теплової енергії, у тому числі:</t>
  </si>
  <si>
    <t>ДЕРЖАВНОГО ПІДПРИЄМСТВА "КАЛУСЬКА ТЕПЛОЕЛЕКТРОЦЕНТРАЛЬ-НОВА"</t>
  </si>
  <si>
    <t>тарифи на теплову енергію</t>
  </si>
  <si>
    <t>податок на додану вартість (ПДВ)</t>
  </si>
  <si>
    <t>для потреб   інших споживачів      (крім населення)</t>
  </si>
  <si>
    <t>(керівник)</t>
  </si>
  <si>
    <t>(підпис)</t>
  </si>
  <si>
    <t>(ініціали, прізвище)</t>
  </si>
  <si>
    <t>В. о.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</si>
</sst>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4" fontId="6" fillId="0" borderId="0" xfId="1" applyNumberFormat="1" applyFont="1" applyFill="1" applyBorder="1" applyAlignment="1" applyProtection="1">
      <alignment vertical="center" wrapText="1"/>
    </xf>
    <xf numFmtId="4" fontId="6" fillId="0" borderId="0" xfId="1" applyNumberFormat="1" applyFont="1" applyFill="1" applyBorder="1" applyAlignment="1">
      <alignment vertical="center"/>
    </xf>
    <xf numFmtId="4" fontId="5" fillId="0" borderId="0" xfId="1" applyNumberFormat="1" applyFont="1" applyBorder="1"/>
    <xf numFmtId="4" fontId="5" fillId="0" borderId="0" xfId="1" applyNumberFormat="1" applyFont="1"/>
    <xf numFmtId="4" fontId="6" fillId="0" borderId="0" xfId="1" applyNumberFormat="1" applyFont="1" applyFill="1" applyBorder="1" applyAlignment="1" applyProtection="1">
      <alignment horizontal="left" vertical="center" wrapText="1"/>
    </xf>
    <xf numFmtId="4" fontId="5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4" fontId="8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4" fontId="5" fillId="2" borderId="0" xfId="1" applyNumberFormat="1" applyFont="1" applyFill="1" applyBorder="1"/>
    <xf numFmtId="3" fontId="5" fillId="0" borderId="0" xfId="1" applyNumberFormat="1" applyFont="1"/>
    <xf numFmtId="0" fontId="5" fillId="0" borderId="0" xfId="1" applyNumberFormat="1" applyFont="1"/>
    <xf numFmtId="4" fontId="5" fillId="0" borderId="0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Border="1"/>
    <xf numFmtId="0" fontId="5" fillId="0" borderId="0" xfId="1" applyFont="1" applyBorder="1"/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vertical="center" wrapText="1"/>
    </xf>
    <xf numFmtId="4" fontId="6" fillId="0" borderId="0" xfId="1" applyNumberFormat="1" applyFont="1" applyBorder="1" applyAlignment="1">
      <alignment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4" fontId="5" fillId="0" borderId="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vertical="center"/>
    </xf>
    <xf numFmtId="1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center" wrapText="1"/>
    </xf>
    <xf numFmtId="4" fontId="2" fillId="0" borderId="1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Border="1" applyAlignment="1">
      <alignment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4" fontId="5" fillId="0" borderId="0" xfId="1" applyNumberFormat="1" applyFont="1" applyBorder="1" applyAlignment="1">
      <alignment horizontal="center"/>
    </xf>
    <xf numFmtId="4" fontId="5" fillId="0" borderId="3" xfId="1" applyNumberFormat="1" applyFont="1" applyBorder="1"/>
    <xf numFmtId="4" fontId="3" fillId="0" borderId="3" xfId="1" applyNumberFormat="1" applyFont="1" applyBorder="1"/>
    <xf numFmtId="4" fontId="5" fillId="0" borderId="4" xfId="1" applyNumberFormat="1" applyFont="1" applyBorder="1" applyAlignment="1">
      <alignment horizontal="center"/>
    </xf>
    <xf numFmtId="4" fontId="11" fillId="0" borderId="0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4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4" fontId="7" fillId="0" borderId="0" xfId="1" applyNumberFormat="1" applyFont="1" applyFill="1" applyBorder="1" applyAlignment="1">
      <alignment horizontal="left" vertical="center" wrapText="1"/>
    </xf>
  </cellXfs>
  <cellStyles count="3">
    <cellStyle name="Iau?iue" xfId="1"/>
    <cellStyle name="Iau?iue 2" xfId="2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279"/>
  <sheetViews>
    <sheetView tabSelected="1" view="pageBreakPreview" zoomScale="87" zoomScaleNormal="100" zoomScaleSheetLayoutView="87" workbookViewId="0">
      <selection activeCell="C27" sqref="C27"/>
    </sheetView>
  </sheetViews>
  <sheetFormatPr defaultRowHeight="12.75" x14ac:dyDescent="0.2"/>
  <cols>
    <col min="1" max="1" width="7.85546875" style="1" customWidth="1"/>
    <col min="2" max="2" width="40" style="1" customWidth="1"/>
    <col min="3" max="3" width="15.5703125" style="1" customWidth="1"/>
    <col min="4" max="4" width="17.7109375" style="1" customWidth="1"/>
    <col min="5" max="5" width="18" style="1" customWidth="1"/>
    <col min="6" max="237" width="9.140625" style="1"/>
    <col min="238" max="238" width="6.28515625" style="1" customWidth="1"/>
    <col min="239" max="239" width="85.85546875" style="1" customWidth="1"/>
    <col min="240" max="240" width="12.42578125" style="1" customWidth="1"/>
    <col min="241" max="241" width="12.140625" style="1" customWidth="1"/>
    <col min="242" max="242" width="11.42578125" style="1" customWidth="1"/>
    <col min="243" max="243" width="10.42578125" style="1" customWidth="1"/>
    <col min="244" max="244" width="11.28515625" style="1" customWidth="1"/>
    <col min="245" max="245" width="12.42578125" style="1" customWidth="1"/>
    <col min="246" max="246" width="13.28515625" style="1" customWidth="1"/>
    <col min="247" max="247" width="12.42578125" style="1" customWidth="1"/>
    <col min="248" max="248" width="8.85546875" style="1" customWidth="1"/>
    <col min="249" max="249" width="8.28515625" style="1" customWidth="1"/>
    <col min="250" max="250" width="109.42578125" style="1" customWidth="1"/>
    <col min="251" max="493" width="9.140625" style="1"/>
    <col min="494" max="494" width="6.28515625" style="1" customWidth="1"/>
    <col min="495" max="495" width="85.85546875" style="1" customWidth="1"/>
    <col min="496" max="496" width="12.42578125" style="1" customWidth="1"/>
    <col min="497" max="497" width="12.140625" style="1" customWidth="1"/>
    <col min="498" max="498" width="11.42578125" style="1" customWidth="1"/>
    <col min="499" max="499" width="10.42578125" style="1" customWidth="1"/>
    <col min="500" max="500" width="11.28515625" style="1" customWidth="1"/>
    <col min="501" max="501" width="12.42578125" style="1" customWidth="1"/>
    <col min="502" max="502" width="13.28515625" style="1" customWidth="1"/>
    <col min="503" max="503" width="12.42578125" style="1" customWidth="1"/>
    <col min="504" max="504" width="8.85546875" style="1" customWidth="1"/>
    <col min="505" max="505" width="8.28515625" style="1" customWidth="1"/>
    <col min="506" max="506" width="109.42578125" style="1" customWidth="1"/>
    <col min="507" max="749" width="9.140625" style="1"/>
    <col min="750" max="750" width="6.28515625" style="1" customWidth="1"/>
    <col min="751" max="751" width="85.85546875" style="1" customWidth="1"/>
    <col min="752" max="752" width="12.42578125" style="1" customWidth="1"/>
    <col min="753" max="753" width="12.140625" style="1" customWidth="1"/>
    <col min="754" max="754" width="11.42578125" style="1" customWidth="1"/>
    <col min="755" max="755" width="10.42578125" style="1" customWidth="1"/>
    <col min="756" max="756" width="11.28515625" style="1" customWidth="1"/>
    <col min="757" max="757" width="12.42578125" style="1" customWidth="1"/>
    <col min="758" max="758" width="13.28515625" style="1" customWidth="1"/>
    <col min="759" max="759" width="12.42578125" style="1" customWidth="1"/>
    <col min="760" max="760" width="8.85546875" style="1" customWidth="1"/>
    <col min="761" max="761" width="8.28515625" style="1" customWidth="1"/>
    <col min="762" max="762" width="109.42578125" style="1" customWidth="1"/>
    <col min="763" max="1005" width="9.140625" style="1"/>
    <col min="1006" max="1006" width="6.28515625" style="1" customWidth="1"/>
    <col min="1007" max="1007" width="85.85546875" style="1" customWidth="1"/>
    <col min="1008" max="1008" width="12.42578125" style="1" customWidth="1"/>
    <col min="1009" max="1009" width="12.140625" style="1" customWidth="1"/>
    <col min="1010" max="1010" width="11.42578125" style="1" customWidth="1"/>
    <col min="1011" max="1011" width="10.42578125" style="1" customWidth="1"/>
    <col min="1012" max="1012" width="11.28515625" style="1" customWidth="1"/>
    <col min="1013" max="1013" width="12.42578125" style="1" customWidth="1"/>
    <col min="1014" max="1014" width="13.28515625" style="1" customWidth="1"/>
    <col min="1015" max="1015" width="12.42578125" style="1" customWidth="1"/>
    <col min="1016" max="1016" width="8.85546875" style="1" customWidth="1"/>
    <col min="1017" max="1017" width="8.28515625" style="1" customWidth="1"/>
    <col min="1018" max="1018" width="109.42578125" style="1" customWidth="1"/>
    <col min="1019" max="1261" width="9.140625" style="1"/>
    <col min="1262" max="1262" width="6.28515625" style="1" customWidth="1"/>
    <col min="1263" max="1263" width="85.85546875" style="1" customWidth="1"/>
    <col min="1264" max="1264" width="12.42578125" style="1" customWidth="1"/>
    <col min="1265" max="1265" width="12.140625" style="1" customWidth="1"/>
    <col min="1266" max="1266" width="11.42578125" style="1" customWidth="1"/>
    <col min="1267" max="1267" width="10.42578125" style="1" customWidth="1"/>
    <col min="1268" max="1268" width="11.28515625" style="1" customWidth="1"/>
    <col min="1269" max="1269" width="12.42578125" style="1" customWidth="1"/>
    <col min="1270" max="1270" width="13.28515625" style="1" customWidth="1"/>
    <col min="1271" max="1271" width="12.42578125" style="1" customWidth="1"/>
    <col min="1272" max="1272" width="8.85546875" style="1" customWidth="1"/>
    <col min="1273" max="1273" width="8.28515625" style="1" customWidth="1"/>
    <col min="1274" max="1274" width="109.42578125" style="1" customWidth="1"/>
    <col min="1275" max="1517" width="9.140625" style="1"/>
    <col min="1518" max="1518" width="6.28515625" style="1" customWidth="1"/>
    <col min="1519" max="1519" width="85.85546875" style="1" customWidth="1"/>
    <col min="1520" max="1520" width="12.42578125" style="1" customWidth="1"/>
    <col min="1521" max="1521" width="12.140625" style="1" customWidth="1"/>
    <col min="1522" max="1522" width="11.42578125" style="1" customWidth="1"/>
    <col min="1523" max="1523" width="10.42578125" style="1" customWidth="1"/>
    <col min="1524" max="1524" width="11.28515625" style="1" customWidth="1"/>
    <col min="1525" max="1525" width="12.42578125" style="1" customWidth="1"/>
    <col min="1526" max="1526" width="13.28515625" style="1" customWidth="1"/>
    <col min="1527" max="1527" width="12.42578125" style="1" customWidth="1"/>
    <col min="1528" max="1528" width="8.85546875" style="1" customWidth="1"/>
    <col min="1529" max="1529" width="8.28515625" style="1" customWidth="1"/>
    <col min="1530" max="1530" width="109.42578125" style="1" customWidth="1"/>
    <col min="1531" max="1773" width="9.140625" style="1"/>
    <col min="1774" max="1774" width="6.28515625" style="1" customWidth="1"/>
    <col min="1775" max="1775" width="85.85546875" style="1" customWidth="1"/>
    <col min="1776" max="1776" width="12.42578125" style="1" customWidth="1"/>
    <col min="1777" max="1777" width="12.140625" style="1" customWidth="1"/>
    <col min="1778" max="1778" width="11.42578125" style="1" customWidth="1"/>
    <col min="1779" max="1779" width="10.42578125" style="1" customWidth="1"/>
    <col min="1780" max="1780" width="11.28515625" style="1" customWidth="1"/>
    <col min="1781" max="1781" width="12.42578125" style="1" customWidth="1"/>
    <col min="1782" max="1782" width="13.28515625" style="1" customWidth="1"/>
    <col min="1783" max="1783" width="12.42578125" style="1" customWidth="1"/>
    <col min="1784" max="1784" width="8.85546875" style="1" customWidth="1"/>
    <col min="1785" max="1785" width="8.28515625" style="1" customWidth="1"/>
    <col min="1786" max="1786" width="109.42578125" style="1" customWidth="1"/>
    <col min="1787" max="2029" width="9.140625" style="1"/>
    <col min="2030" max="2030" width="6.28515625" style="1" customWidth="1"/>
    <col min="2031" max="2031" width="85.85546875" style="1" customWidth="1"/>
    <col min="2032" max="2032" width="12.42578125" style="1" customWidth="1"/>
    <col min="2033" max="2033" width="12.140625" style="1" customWidth="1"/>
    <col min="2034" max="2034" width="11.42578125" style="1" customWidth="1"/>
    <col min="2035" max="2035" width="10.42578125" style="1" customWidth="1"/>
    <col min="2036" max="2036" width="11.28515625" style="1" customWidth="1"/>
    <col min="2037" max="2037" width="12.42578125" style="1" customWidth="1"/>
    <col min="2038" max="2038" width="13.28515625" style="1" customWidth="1"/>
    <col min="2039" max="2039" width="12.42578125" style="1" customWidth="1"/>
    <col min="2040" max="2040" width="8.85546875" style="1" customWidth="1"/>
    <col min="2041" max="2041" width="8.28515625" style="1" customWidth="1"/>
    <col min="2042" max="2042" width="109.42578125" style="1" customWidth="1"/>
    <col min="2043" max="2285" width="9.140625" style="1"/>
    <col min="2286" max="2286" width="6.28515625" style="1" customWidth="1"/>
    <col min="2287" max="2287" width="85.85546875" style="1" customWidth="1"/>
    <col min="2288" max="2288" width="12.42578125" style="1" customWidth="1"/>
    <col min="2289" max="2289" width="12.140625" style="1" customWidth="1"/>
    <col min="2290" max="2290" width="11.42578125" style="1" customWidth="1"/>
    <col min="2291" max="2291" width="10.42578125" style="1" customWidth="1"/>
    <col min="2292" max="2292" width="11.28515625" style="1" customWidth="1"/>
    <col min="2293" max="2293" width="12.42578125" style="1" customWidth="1"/>
    <col min="2294" max="2294" width="13.28515625" style="1" customWidth="1"/>
    <col min="2295" max="2295" width="12.42578125" style="1" customWidth="1"/>
    <col min="2296" max="2296" width="8.85546875" style="1" customWidth="1"/>
    <col min="2297" max="2297" width="8.28515625" style="1" customWidth="1"/>
    <col min="2298" max="2298" width="109.42578125" style="1" customWidth="1"/>
    <col min="2299" max="2541" width="9.140625" style="1"/>
    <col min="2542" max="2542" width="6.28515625" style="1" customWidth="1"/>
    <col min="2543" max="2543" width="85.85546875" style="1" customWidth="1"/>
    <col min="2544" max="2544" width="12.42578125" style="1" customWidth="1"/>
    <col min="2545" max="2545" width="12.140625" style="1" customWidth="1"/>
    <col min="2546" max="2546" width="11.42578125" style="1" customWidth="1"/>
    <col min="2547" max="2547" width="10.42578125" style="1" customWidth="1"/>
    <col min="2548" max="2548" width="11.28515625" style="1" customWidth="1"/>
    <col min="2549" max="2549" width="12.42578125" style="1" customWidth="1"/>
    <col min="2550" max="2550" width="13.28515625" style="1" customWidth="1"/>
    <col min="2551" max="2551" width="12.42578125" style="1" customWidth="1"/>
    <col min="2552" max="2552" width="8.85546875" style="1" customWidth="1"/>
    <col min="2553" max="2553" width="8.28515625" style="1" customWidth="1"/>
    <col min="2554" max="2554" width="109.42578125" style="1" customWidth="1"/>
    <col min="2555" max="2797" width="9.140625" style="1"/>
    <col min="2798" max="2798" width="6.28515625" style="1" customWidth="1"/>
    <col min="2799" max="2799" width="85.85546875" style="1" customWidth="1"/>
    <col min="2800" max="2800" width="12.42578125" style="1" customWidth="1"/>
    <col min="2801" max="2801" width="12.140625" style="1" customWidth="1"/>
    <col min="2802" max="2802" width="11.42578125" style="1" customWidth="1"/>
    <col min="2803" max="2803" width="10.42578125" style="1" customWidth="1"/>
    <col min="2804" max="2804" width="11.28515625" style="1" customWidth="1"/>
    <col min="2805" max="2805" width="12.42578125" style="1" customWidth="1"/>
    <col min="2806" max="2806" width="13.28515625" style="1" customWidth="1"/>
    <col min="2807" max="2807" width="12.42578125" style="1" customWidth="1"/>
    <col min="2808" max="2808" width="8.85546875" style="1" customWidth="1"/>
    <col min="2809" max="2809" width="8.28515625" style="1" customWidth="1"/>
    <col min="2810" max="2810" width="109.42578125" style="1" customWidth="1"/>
    <col min="2811" max="3053" width="9.140625" style="1"/>
    <col min="3054" max="3054" width="6.28515625" style="1" customWidth="1"/>
    <col min="3055" max="3055" width="85.85546875" style="1" customWidth="1"/>
    <col min="3056" max="3056" width="12.42578125" style="1" customWidth="1"/>
    <col min="3057" max="3057" width="12.140625" style="1" customWidth="1"/>
    <col min="3058" max="3058" width="11.42578125" style="1" customWidth="1"/>
    <col min="3059" max="3059" width="10.42578125" style="1" customWidth="1"/>
    <col min="3060" max="3060" width="11.28515625" style="1" customWidth="1"/>
    <col min="3061" max="3061" width="12.42578125" style="1" customWidth="1"/>
    <col min="3062" max="3062" width="13.28515625" style="1" customWidth="1"/>
    <col min="3063" max="3063" width="12.42578125" style="1" customWidth="1"/>
    <col min="3064" max="3064" width="8.85546875" style="1" customWidth="1"/>
    <col min="3065" max="3065" width="8.28515625" style="1" customWidth="1"/>
    <col min="3066" max="3066" width="109.42578125" style="1" customWidth="1"/>
    <col min="3067" max="3309" width="9.140625" style="1"/>
    <col min="3310" max="3310" width="6.28515625" style="1" customWidth="1"/>
    <col min="3311" max="3311" width="85.85546875" style="1" customWidth="1"/>
    <col min="3312" max="3312" width="12.42578125" style="1" customWidth="1"/>
    <col min="3313" max="3313" width="12.140625" style="1" customWidth="1"/>
    <col min="3314" max="3314" width="11.42578125" style="1" customWidth="1"/>
    <col min="3315" max="3315" width="10.42578125" style="1" customWidth="1"/>
    <col min="3316" max="3316" width="11.28515625" style="1" customWidth="1"/>
    <col min="3317" max="3317" width="12.42578125" style="1" customWidth="1"/>
    <col min="3318" max="3318" width="13.28515625" style="1" customWidth="1"/>
    <col min="3319" max="3319" width="12.42578125" style="1" customWidth="1"/>
    <col min="3320" max="3320" width="8.85546875" style="1" customWidth="1"/>
    <col min="3321" max="3321" width="8.28515625" style="1" customWidth="1"/>
    <col min="3322" max="3322" width="109.42578125" style="1" customWidth="1"/>
    <col min="3323" max="3565" width="9.140625" style="1"/>
    <col min="3566" max="3566" width="6.28515625" style="1" customWidth="1"/>
    <col min="3567" max="3567" width="85.85546875" style="1" customWidth="1"/>
    <col min="3568" max="3568" width="12.42578125" style="1" customWidth="1"/>
    <col min="3569" max="3569" width="12.140625" style="1" customWidth="1"/>
    <col min="3570" max="3570" width="11.42578125" style="1" customWidth="1"/>
    <col min="3571" max="3571" width="10.42578125" style="1" customWidth="1"/>
    <col min="3572" max="3572" width="11.28515625" style="1" customWidth="1"/>
    <col min="3573" max="3573" width="12.42578125" style="1" customWidth="1"/>
    <col min="3574" max="3574" width="13.28515625" style="1" customWidth="1"/>
    <col min="3575" max="3575" width="12.42578125" style="1" customWidth="1"/>
    <col min="3576" max="3576" width="8.85546875" style="1" customWidth="1"/>
    <col min="3577" max="3577" width="8.28515625" style="1" customWidth="1"/>
    <col min="3578" max="3578" width="109.42578125" style="1" customWidth="1"/>
    <col min="3579" max="3821" width="9.140625" style="1"/>
    <col min="3822" max="3822" width="6.28515625" style="1" customWidth="1"/>
    <col min="3823" max="3823" width="85.85546875" style="1" customWidth="1"/>
    <col min="3824" max="3824" width="12.42578125" style="1" customWidth="1"/>
    <col min="3825" max="3825" width="12.140625" style="1" customWidth="1"/>
    <col min="3826" max="3826" width="11.42578125" style="1" customWidth="1"/>
    <col min="3827" max="3827" width="10.42578125" style="1" customWidth="1"/>
    <col min="3828" max="3828" width="11.28515625" style="1" customWidth="1"/>
    <col min="3829" max="3829" width="12.42578125" style="1" customWidth="1"/>
    <col min="3830" max="3830" width="13.28515625" style="1" customWidth="1"/>
    <col min="3831" max="3831" width="12.42578125" style="1" customWidth="1"/>
    <col min="3832" max="3832" width="8.85546875" style="1" customWidth="1"/>
    <col min="3833" max="3833" width="8.28515625" style="1" customWidth="1"/>
    <col min="3834" max="3834" width="109.42578125" style="1" customWidth="1"/>
    <col min="3835" max="4077" width="9.140625" style="1"/>
    <col min="4078" max="4078" width="6.28515625" style="1" customWidth="1"/>
    <col min="4079" max="4079" width="85.85546875" style="1" customWidth="1"/>
    <col min="4080" max="4080" width="12.42578125" style="1" customWidth="1"/>
    <col min="4081" max="4081" width="12.140625" style="1" customWidth="1"/>
    <col min="4082" max="4082" width="11.42578125" style="1" customWidth="1"/>
    <col min="4083" max="4083" width="10.42578125" style="1" customWidth="1"/>
    <col min="4084" max="4084" width="11.28515625" style="1" customWidth="1"/>
    <col min="4085" max="4085" width="12.42578125" style="1" customWidth="1"/>
    <col min="4086" max="4086" width="13.28515625" style="1" customWidth="1"/>
    <col min="4087" max="4087" width="12.42578125" style="1" customWidth="1"/>
    <col min="4088" max="4088" width="8.85546875" style="1" customWidth="1"/>
    <col min="4089" max="4089" width="8.28515625" style="1" customWidth="1"/>
    <col min="4090" max="4090" width="109.42578125" style="1" customWidth="1"/>
    <col min="4091" max="4333" width="9.140625" style="1"/>
    <col min="4334" max="4334" width="6.28515625" style="1" customWidth="1"/>
    <col min="4335" max="4335" width="85.85546875" style="1" customWidth="1"/>
    <col min="4336" max="4336" width="12.42578125" style="1" customWidth="1"/>
    <col min="4337" max="4337" width="12.140625" style="1" customWidth="1"/>
    <col min="4338" max="4338" width="11.42578125" style="1" customWidth="1"/>
    <col min="4339" max="4339" width="10.42578125" style="1" customWidth="1"/>
    <col min="4340" max="4340" width="11.28515625" style="1" customWidth="1"/>
    <col min="4341" max="4341" width="12.42578125" style="1" customWidth="1"/>
    <col min="4342" max="4342" width="13.28515625" style="1" customWidth="1"/>
    <col min="4343" max="4343" width="12.42578125" style="1" customWidth="1"/>
    <col min="4344" max="4344" width="8.85546875" style="1" customWidth="1"/>
    <col min="4345" max="4345" width="8.28515625" style="1" customWidth="1"/>
    <col min="4346" max="4346" width="109.42578125" style="1" customWidth="1"/>
    <col min="4347" max="4589" width="9.140625" style="1"/>
    <col min="4590" max="4590" width="6.28515625" style="1" customWidth="1"/>
    <col min="4591" max="4591" width="85.85546875" style="1" customWidth="1"/>
    <col min="4592" max="4592" width="12.42578125" style="1" customWidth="1"/>
    <col min="4593" max="4593" width="12.140625" style="1" customWidth="1"/>
    <col min="4594" max="4594" width="11.42578125" style="1" customWidth="1"/>
    <col min="4595" max="4595" width="10.42578125" style="1" customWidth="1"/>
    <col min="4596" max="4596" width="11.28515625" style="1" customWidth="1"/>
    <col min="4597" max="4597" width="12.42578125" style="1" customWidth="1"/>
    <col min="4598" max="4598" width="13.28515625" style="1" customWidth="1"/>
    <col min="4599" max="4599" width="12.42578125" style="1" customWidth="1"/>
    <col min="4600" max="4600" width="8.85546875" style="1" customWidth="1"/>
    <col min="4601" max="4601" width="8.28515625" style="1" customWidth="1"/>
    <col min="4602" max="4602" width="109.42578125" style="1" customWidth="1"/>
    <col min="4603" max="4845" width="9.140625" style="1"/>
    <col min="4846" max="4846" width="6.28515625" style="1" customWidth="1"/>
    <col min="4847" max="4847" width="85.85546875" style="1" customWidth="1"/>
    <col min="4848" max="4848" width="12.42578125" style="1" customWidth="1"/>
    <col min="4849" max="4849" width="12.140625" style="1" customWidth="1"/>
    <col min="4850" max="4850" width="11.42578125" style="1" customWidth="1"/>
    <col min="4851" max="4851" width="10.42578125" style="1" customWidth="1"/>
    <col min="4852" max="4852" width="11.28515625" style="1" customWidth="1"/>
    <col min="4853" max="4853" width="12.42578125" style="1" customWidth="1"/>
    <col min="4854" max="4854" width="13.28515625" style="1" customWidth="1"/>
    <col min="4855" max="4855" width="12.42578125" style="1" customWidth="1"/>
    <col min="4856" max="4856" width="8.85546875" style="1" customWidth="1"/>
    <col min="4857" max="4857" width="8.28515625" style="1" customWidth="1"/>
    <col min="4858" max="4858" width="109.42578125" style="1" customWidth="1"/>
    <col min="4859" max="5101" width="9.140625" style="1"/>
    <col min="5102" max="5102" width="6.28515625" style="1" customWidth="1"/>
    <col min="5103" max="5103" width="85.85546875" style="1" customWidth="1"/>
    <col min="5104" max="5104" width="12.42578125" style="1" customWidth="1"/>
    <col min="5105" max="5105" width="12.140625" style="1" customWidth="1"/>
    <col min="5106" max="5106" width="11.42578125" style="1" customWidth="1"/>
    <col min="5107" max="5107" width="10.42578125" style="1" customWidth="1"/>
    <col min="5108" max="5108" width="11.28515625" style="1" customWidth="1"/>
    <col min="5109" max="5109" width="12.42578125" style="1" customWidth="1"/>
    <col min="5110" max="5110" width="13.28515625" style="1" customWidth="1"/>
    <col min="5111" max="5111" width="12.42578125" style="1" customWidth="1"/>
    <col min="5112" max="5112" width="8.85546875" style="1" customWidth="1"/>
    <col min="5113" max="5113" width="8.28515625" style="1" customWidth="1"/>
    <col min="5114" max="5114" width="109.42578125" style="1" customWidth="1"/>
    <col min="5115" max="5357" width="9.140625" style="1"/>
    <col min="5358" max="5358" width="6.28515625" style="1" customWidth="1"/>
    <col min="5359" max="5359" width="85.85546875" style="1" customWidth="1"/>
    <col min="5360" max="5360" width="12.42578125" style="1" customWidth="1"/>
    <col min="5361" max="5361" width="12.140625" style="1" customWidth="1"/>
    <col min="5362" max="5362" width="11.42578125" style="1" customWidth="1"/>
    <col min="5363" max="5363" width="10.42578125" style="1" customWidth="1"/>
    <col min="5364" max="5364" width="11.28515625" style="1" customWidth="1"/>
    <col min="5365" max="5365" width="12.42578125" style="1" customWidth="1"/>
    <col min="5366" max="5366" width="13.28515625" style="1" customWidth="1"/>
    <col min="5367" max="5367" width="12.42578125" style="1" customWidth="1"/>
    <col min="5368" max="5368" width="8.85546875" style="1" customWidth="1"/>
    <col min="5369" max="5369" width="8.28515625" style="1" customWidth="1"/>
    <col min="5370" max="5370" width="109.42578125" style="1" customWidth="1"/>
    <col min="5371" max="5613" width="9.140625" style="1"/>
    <col min="5614" max="5614" width="6.28515625" style="1" customWidth="1"/>
    <col min="5615" max="5615" width="85.85546875" style="1" customWidth="1"/>
    <col min="5616" max="5616" width="12.42578125" style="1" customWidth="1"/>
    <col min="5617" max="5617" width="12.140625" style="1" customWidth="1"/>
    <col min="5618" max="5618" width="11.42578125" style="1" customWidth="1"/>
    <col min="5619" max="5619" width="10.42578125" style="1" customWidth="1"/>
    <col min="5620" max="5620" width="11.28515625" style="1" customWidth="1"/>
    <col min="5621" max="5621" width="12.42578125" style="1" customWidth="1"/>
    <col min="5622" max="5622" width="13.28515625" style="1" customWidth="1"/>
    <col min="5623" max="5623" width="12.42578125" style="1" customWidth="1"/>
    <col min="5624" max="5624" width="8.85546875" style="1" customWidth="1"/>
    <col min="5625" max="5625" width="8.28515625" style="1" customWidth="1"/>
    <col min="5626" max="5626" width="109.42578125" style="1" customWidth="1"/>
    <col min="5627" max="5869" width="9.140625" style="1"/>
    <col min="5870" max="5870" width="6.28515625" style="1" customWidth="1"/>
    <col min="5871" max="5871" width="85.85546875" style="1" customWidth="1"/>
    <col min="5872" max="5872" width="12.42578125" style="1" customWidth="1"/>
    <col min="5873" max="5873" width="12.140625" style="1" customWidth="1"/>
    <col min="5874" max="5874" width="11.42578125" style="1" customWidth="1"/>
    <col min="5875" max="5875" width="10.42578125" style="1" customWidth="1"/>
    <col min="5876" max="5876" width="11.28515625" style="1" customWidth="1"/>
    <col min="5877" max="5877" width="12.42578125" style="1" customWidth="1"/>
    <col min="5878" max="5878" width="13.28515625" style="1" customWidth="1"/>
    <col min="5879" max="5879" width="12.42578125" style="1" customWidth="1"/>
    <col min="5880" max="5880" width="8.85546875" style="1" customWidth="1"/>
    <col min="5881" max="5881" width="8.28515625" style="1" customWidth="1"/>
    <col min="5882" max="5882" width="109.42578125" style="1" customWidth="1"/>
    <col min="5883" max="6125" width="9.140625" style="1"/>
    <col min="6126" max="6126" width="6.28515625" style="1" customWidth="1"/>
    <col min="6127" max="6127" width="85.85546875" style="1" customWidth="1"/>
    <col min="6128" max="6128" width="12.42578125" style="1" customWidth="1"/>
    <col min="6129" max="6129" width="12.140625" style="1" customWidth="1"/>
    <col min="6130" max="6130" width="11.42578125" style="1" customWidth="1"/>
    <col min="6131" max="6131" width="10.42578125" style="1" customWidth="1"/>
    <col min="6132" max="6132" width="11.28515625" style="1" customWidth="1"/>
    <col min="6133" max="6133" width="12.42578125" style="1" customWidth="1"/>
    <col min="6134" max="6134" width="13.28515625" style="1" customWidth="1"/>
    <col min="6135" max="6135" width="12.42578125" style="1" customWidth="1"/>
    <col min="6136" max="6136" width="8.85546875" style="1" customWidth="1"/>
    <col min="6137" max="6137" width="8.28515625" style="1" customWidth="1"/>
    <col min="6138" max="6138" width="109.42578125" style="1" customWidth="1"/>
    <col min="6139" max="6381" width="9.140625" style="1"/>
    <col min="6382" max="6382" width="6.28515625" style="1" customWidth="1"/>
    <col min="6383" max="6383" width="85.85546875" style="1" customWidth="1"/>
    <col min="6384" max="6384" width="12.42578125" style="1" customWidth="1"/>
    <col min="6385" max="6385" width="12.140625" style="1" customWidth="1"/>
    <col min="6386" max="6386" width="11.42578125" style="1" customWidth="1"/>
    <col min="6387" max="6387" width="10.42578125" style="1" customWidth="1"/>
    <col min="6388" max="6388" width="11.28515625" style="1" customWidth="1"/>
    <col min="6389" max="6389" width="12.42578125" style="1" customWidth="1"/>
    <col min="6390" max="6390" width="13.28515625" style="1" customWidth="1"/>
    <col min="6391" max="6391" width="12.42578125" style="1" customWidth="1"/>
    <col min="6392" max="6392" width="8.85546875" style="1" customWidth="1"/>
    <col min="6393" max="6393" width="8.28515625" style="1" customWidth="1"/>
    <col min="6394" max="6394" width="109.42578125" style="1" customWidth="1"/>
    <col min="6395" max="6637" width="9.140625" style="1"/>
    <col min="6638" max="6638" width="6.28515625" style="1" customWidth="1"/>
    <col min="6639" max="6639" width="85.85546875" style="1" customWidth="1"/>
    <col min="6640" max="6640" width="12.42578125" style="1" customWidth="1"/>
    <col min="6641" max="6641" width="12.140625" style="1" customWidth="1"/>
    <col min="6642" max="6642" width="11.42578125" style="1" customWidth="1"/>
    <col min="6643" max="6643" width="10.42578125" style="1" customWidth="1"/>
    <col min="6644" max="6644" width="11.28515625" style="1" customWidth="1"/>
    <col min="6645" max="6645" width="12.42578125" style="1" customWidth="1"/>
    <col min="6646" max="6646" width="13.28515625" style="1" customWidth="1"/>
    <col min="6647" max="6647" width="12.42578125" style="1" customWidth="1"/>
    <col min="6648" max="6648" width="8.85546875" style="1" customWidth="1"/>
    <col min="6649" max="6649" width="8.28515625" style="1" customWidth="1"/>
    <col min="6650" max="6650" width="109.42578125" style="1" customWidth="1"/>
    <col min="6651" max="6893" width="9.140625" style="1"/>
    <col min="6894" max="6894" width="6.28515625" style="1" customWidth="1"/>
    <col min="6895" max="6895" width="85.85546875" style="1" customWidth="1"/>
    <col min="6896" max="6896" width="12.42578125" style="1" customWidth="1"/>
    <col min="6897" max="6897" width="12.140625" style="1" customWidth="1"/>
    <col min="6898" max="6898" width="11.42578125" style="1" customWidth="1"/>
    <col min="6899" max="6899" width="10.42578125" style="1" customWidth="1"/>
    <col min="6900" max="6900" width="11.28515625" style="1" customWidth="1"/>
    <col min="6901" max="6901" width="12.42578125" style="1" customWidth="1"/>
    <col min="6902" max="6902" width="13.28515625" style="1" customWidth="1"/>
    <col min="6903" max="6903" width="12.42578125" style="1" customWidth="1"/>
    <col min="6904" max="6904" width="8.85546875" style="1" customWidth="1"/>
    <col min="6905" max="6905" width="8.28515625" style="1" customWidth="1"/>
    <col min="6906" max="6906" width="109.42578125" style="1" customWidth="1"/>
    <col min="6907" max="7149" width="9.140625" style="1"/>
    <col min="7150" max="7150" width="6.28515625" style="1" customWidth="1"/>
    <col min="7151" max="7151" width="85.85546875" style="1" customWidth="1"/>
    <col min="7152" max="7152" width="12.42578125" style="1" customWidth="1"/>
    <col min="7153" max="7153" width="12.140625" style="1" customWidth="1"/>
    <col min="7154" max="7154" width="11.42578125" style="1" customWidth="1"/>
    <col min="7155" max="7155" width="10.42578125" style="1" customWidth="1"/>
    <col min="7156" max="7156" width="11.28515625" style="1" customWidth="1"/>
    <col min="7157" max="7157" width="12.42578125" style="1" customWidth="1"/>
    <col min="7158" max="7158" width="13.28515625" style="1" customWidth="1"/>
    <col min="7159" max="7159" width="12.42578125" style="1" customWidth="1"/>
    <col min="7160" max="7160" width="8.85546875" style="1" customWidth="1"/>
    <col min="7161" max="7161" width="8.28515625" style="1" customWidth="1"/>
    <col min="7162" max="7162" width="109.42578125" style="1" customWidth="1"/>
    <col min="7163" max="7405" width="9.140625" style="1"/>
    <col min="7406" max="7406" width="6.28515625" style="1" customWidth="1"/>
    <col min="7407" max="7407" width="85.85546875" style="1" customWidth="1"/>
    <col min="7408" max="7408" width="12.42578125" style="1" customWidth="1"/>
    <col min="7409" max="7409" width="12.140625" style="1" customWidth="1"/>
    <col min="7410" max="7410" width="11.42578125" style="1" customWidth="1"/>
    <col min="7411" max="7411" width="10.42578125" style="1" customWidth="1"/>
    <col min="7412" max="7412" width="11.28515625" style="1" customWidth="1"/>
    <col min="7413" max="7413" width="12.42578125" style="1" customWidth="1"/>
    <col min="7414" max="7414" width="13.28515625" style="1" customWidth="1"/>
    <col min="7415" max="7415" width="12.42578125" style="1" customWidth="1"/>
    <col min="7416" max="7416" width="8.85546875" style="1" customWidth="1"/>
    <col min="7417" max="7417" width="8.28515625" style="1" customWidth="1"/>
    <col min="7418" max="7418" width="109.42578125" style="1" customWidth="1"/>
    <col min="7419" max="7661" width="9.140625" style="1"/>
    <col min="7662" max="7662" width="6.28515625" style="1" customWidth="1"/>
    <col min="7663" max="7663" width="85.85546875" style="1" customWidth="1"/>
    <col min="7664" max="7664" width="12.42578125" style="1" customWidth="1"/>
    <col min="7665" max="7665" width="12.140625" style="1" customWidth="1"/>
    <col min="7666" max="7666" width="11.42578125" style="1" customWidth="1"/>
    <col min="7667" max="7667" width="10.42578125" style="1" customWidth="1"/>
    <col min="7668" max="7668" width="11.28515625" style="1" customWidth="1"/>
    <col min="7669" max="7669" width="12.42578125" style="1" customWidth="1"/>
    <col min="7670" max="7670" width="13.28515625" style="1" customWidth="1"/>
    <col min="7671" max="7671" width="12.42578125" style="1" customWidth="1"/>
    <col min="7672" max="7672" width="8.85546875" style="1" customWidth="1"/>
    <col min="7673" max="7673" width="8.28515625" style="1" customWidth="1"/>
    <col min="7674" max="7674" width="109.42578125" style="1" customWidth="1"/>
    <col min="7675" max="7917" width="9.140625" style="1"/>
    <col min="7918" max="7918" width="6.28515625" style="1" customWidth="1"/>
    <col min="7919" max="7919" width="85.85546875" style="1" customWidth="1"/>
    <col min="7920" max="7920" width="12.42578125" style="1" customWidth="1"/>
    <col min="7921" max="7921" width="12.140625" style="1" customWidth="1"/>
    <col min="7922" max="7922" width="11.42578125" style="1" customWidth="1"/>
    <col min="7923" max="7923" width="10.42578125" style="1" customWidth="1"/>
    <col min="7924" max="7924" width="11.28515625" style="1" customWidth="1"/>
    <col min="7925" max="7925" width="12.42578125" style="1" customWidth="1"/>
    <col min="7926" max="7926" width="13.28515625" style="1" customWidth="1"/>
    <col min="7927" max="7927" width="12.42578125" style="1" customWidth="1"/>
    <col min="7928" max="7928" width="8.85546875" style="1" customWidth="1"/>
    <col min="7929" max="7929" width="8.28515625" style="1" customWidth="1"/>
    <col min="7930" max="7930" width="109.42578125" style="1" customWidth="1"/>
    <col min="7931" max="8173" width="9.140625" style="1"/>
    <col min="8174" max="8174" width="6.28515625" style="1" customWidth="1"/>
    <col min="8175" max="8175" width="85.85546875" style="1" customWidth="1"/>
    <col min="8176" max="8176" width="12.42578125" style="1" customWidth="1"/>
    <col min="8177" max="8177" width="12.140625" style="1" customWidth="1"/>
    <col min="8178" max="8178" width="11.42578125" style="1" customWidth="1"/>
    <col min="8179" max="8179" width="10.42578125" style="1" customWidth="1"/>
    <col min="8180" max="8180" width="11.28515625" style="1" customWidth="1"/>
    <col min="8181" max="8181" width="12.42578125" style="1" customWidth="1"/>
    <col min="8182" max="8182" width="13.28515625" style="1" customWidth="1"/>
    <col min="8183" max="8183" width="12.42578125" style="1" customWidth="1"/>
    <col min="8184" max="8184" width="8.85546875" style="1" customWidth="1"/>
    <col min="8185" max="8185" width="8.28515625" style="1" customWidth="1"/>
    <col min="8186" max="8186" width="109.42578125" style="1" customWidth="1"/>
    <col min="8187" max="8429" width="9.140625" style="1"/>
    <col min="8430" max="8430" width="6.28515625" style="1" customWidth="1"/>
    <col min="8431" max="8431" width="85.85546875" style="1" customWidth="1"/>
    <col min="8432" max="8432" width="12.42578125" style="1" customWidth="1"/>
    <col min="8433" max="8433" width="12.140625" style="1" customWidth="1"/>
    <col min="8434" max="8434" width="11.42578125" style="1" customWidth="1"/>
    <col min="8435" max="8435" width="10.42578125" style="1" customWidth="1"/>
    <col min="8436" max="8436" width="11.28515625" style="1" customWidth="1"/>
    <col min="8437" max="8437" width="12.42578125" style="1" customWidth="1"/>
    <col min="8438" max="8438" width="13.28515625" style="1" customWidth="1"/>
    <col min="8439" max="8439" width="12.42578125" style="1" customWidth="1"/>
    <col min="8440" max="8440" width="8.85546875" style="1" customWidth="1"/>
    <col min="8441" max="8441" width="8.28515625" style="1" customWidth="1"/>
    <col min="8442" max="8442" width="109.42578125" style="1" customWidth="1"/>
    <col min="8443" max="8685" width="9.140625" style="1"/>
    <col min="8686" max="8686" width="6.28515625" style="1" customWidth="1"/>
    <col min="8687" max="8687" width="85.85546875" style="1" customWidth="1"/>
    <col min="8688" max="8688" width="12.42578125" style="1" customWidth="1"/>
    <col min="8689" max="8689" width="12.140625" style="1" customWidth="1"/>
    <col min="8690" max="8690" width="11.42578125" style="1" customWidth="1"/>
    <col min="8691" max="8691" width="10.42578125" style="1" customWidth="1"/>
    <col min="8692" max="8692" width="11.28515625" style="1" customWidth="1"/>
    <col min="8693" max="8693" width="12.42578125" style="1" customWidth="1"/>
    <col min="8694" max="8694" width="13.28515625" style="1" customWidth="1"/>
    <col min="8695" max="8695" width="12.42578125" style="1" customWidth="1"/>
    <col min="8696" max="8696" width="8.85546875" style="1" customWidth="1"/>
    <col min="8697" max="8697" width="8.28515625" style="1" customWidth="1"/>
    <col min="8698" max="8698" width="109.42578125" style="1" customWidth="1"/>
    <col min="8699" max="8941" width="9.140625" style="1"/>
    <col min="8942" max="8942" width="6.28515625" style="1" customWidth="1"/>
    <col min="8943" max="8943" width="85.85546875" style="1" customWidth="1"/>
    <col min="8944" max="8944" width="12.42578125" style="1" customWidth="1"/>
    <col min="8945" max="8945" width="12.140625" style="1" customWidth="1"/>
    <col min="8946" max="8946" width="11.42578125" style="1" customWidth="1"/>
    <col min="8947" max="8947" width="10.42578125" style="1" customWidth="1"/>
    <col min="8948" max="8948" width="11.28515625" style="1" customWidth="1"/>
    <col min="8949" max="8949" width="12.42578125" style="1" customWidth="1"/>
    <col min="8950" max="8950" width="13.28515625" style="1" customWidth="1"/>
    <col min="8951" max="8951" width="12.42578125" style="1" customWidth="1"/>
    <col min="8952" max="8952" width="8.85546875" style="1" customWidth="1"/>
    <col min="8953" max="8953" width="8.28515625" style="1" customWidth="1"/>
    <col min="8954" max="8954" width="109.42578125" style="1" customWidth="1"/>
    <col min="8955" max="9197" width="9.140625" style="1"/>
    <col min="9198" max="9198" width="6.28515625" style="1" customWidth="1"/>
    <col min="9199" max="9199" width="85.85546875" style="1" customWidth="1"/>
    <col min="9200" max="9200" width="12.42578125" style="1" customWidth="1"/>
    <col min="9201" max="9201" width="12.140625" style="1" customWidth="1"/>
    <col min="9202" max="9202" width="11.42578125" style="1" customWidth="1"/>
    <col min="9203" max="9203" width="10.42578125" style="1" customWidth="1"/>
    <col min="9204" max="9204" width="11.28515625" style="1" customWidth="1"/>
    <col min="9205" max="9205" width="12.42578125" style="1" customWidth="1"/>
    <col min="9206" max="9206" width="13.28515625" style="1" customWidth="1"/>
    <col min="9207" max="9207" width="12.42578125" style="1" customWidth="1"/>
    <col min="9208" max="9208" width="8.85546875" style="1" customWidth="1"/>
    <col min="9209" max="9209" width="8.28515625" style="1" customWidth="1"/>
    <col min="9210" max="9210" width="109.42578125" style="1" customWidth="1"/>
    <col min="9211" max="9453" width="9.140625" style="1"/>
    <col min="9454" max="9454" width="6.28515625" style="1" customWidth="1"/>
    <col min="9455" max="9455" width="85.85546875" style="1" customWidth="1"/>
    <col min="9456" max="9456" width="12.42578125" style="1" customWidth="1"/>
    <col min="9457" max="9457" width="12.140625" style="1" customWidth="1"/>
    <col min="9458" max="9458" width="11.42578125" style="1" customWidth="1"/>
    <col min="9459" max="9459" width="10.42578125" style="1" customWidth="1"/>
    <col min="9460" max="9460" width="11.28515625" style="1" customWidth="1"/>
    <col min="9461" max="9461" width="12.42578125" style="1" customWidth="1"/>
    <col min="9462" max="9462" width="13.28515625" style="1" customWidth="1"/>
    <col min="9463" max="9463" width="12.42578125" style="1" customWidth="1"/>
    <col min="9464" max="9464" width="8.85546875" style="1" customWidth="1"/>
    <col min="9465" max="9465" width="8.28515625" style="1" customWidth="1"/>
    <col min="9466" max="9466" width="109.42578125" style="1" customWidth="1"/>
    <col min="9467" max="9709" width="9.140625" style="1"/>
    <col min="9710" max="9710" width="6.28515625" style="1" customWidth="1"/>
    <col min="9711" max="9711" width="85.85546875" style="1" customWidth="1"/>
    <col min="9712" max="9712" width="12.42578125" style="1" customWidth="1"/>
    <col min="9713" max="9713" width="12.140625" style="1" customWidth="1"/>
    <col min="9714" max="9714" width="11.42578125" style="1" customWidth="1"/>
    <col min="9715" max="9715" width="10.42578125" style="1" customWidth="1"/>
    <col min="9716" max="9716" width="11.28515625" style="1" customWidth="1"/>
    <col min="9717" max="9717" width="12.42578125" style="1" customWidth="1"/>
    <col min="9718" max="9718" width="13.28515625" style="1" customWidth="1"/>
    <col min="9719" max="9719" width="12.42578125" style="1" customWidth="1"/>
    <col min="9720" max="9720" width="8.85546875" style="1" customWidth="1"/>
    <col min="9721" max="9721" width="8.28515625" style="1" customWidth="1"/>
    <col min="9722" max="9722" width="109.42578125" style="1" customWidth="1"/>
    <col min="9723" max="9965" width="9.140625" style="1"/>
    <col min="9966" max="9966" width="6.28515625" style="1" customWidth="1"/>
    <col min="9967" max="9967" width="85.85546875" style="1" customWidth="1"/>
    <col min="9968" max="9968" width="12.42578125" style="1" customWidth="1"/>
    <col min="9969" max="9969" width="12.140625" style="1" customWidth="1"/>
    <col min="9970" max="9970" width="11.42578125" style="1" customWidth="1"/>
    <col min="9971" max="9971" width="10.42578125" style="1" customWidth="1"/>
    <col min="9972" max="9972" width="11.28515625" style="1" customWidth="1"/>
    <col min="9973" max="9973" width="12.42578125" style="1" customWidth="1"/>
    <col min="9974" max="9974" width="13.28515625" style="1" customWidth="1"/>
    <col min="9975" max="9975" width="12.42578125" style="1" customWidth="1"/>
    <col min="9976" max="9976" width="8.85546875" style="1" customWidth="1"/>
    <col min="9977" max="9977" width="8.28515625" style="1" customWidth="1"/>
    <col min="9978" max="9978" width="109.42578125" style="1" customWidth="1"/>
    <col min="9979" max="10221" width="9.140625" style="1"/>
    <col min="10222" max="10222" width="6.28515625" style="1" customWidth="1"/>
    <col min="10223" max="10223" width="85.85546875" style="1" customWidth="1"/>
    <col min="10224" max="10224" width="12.42578125" style="1" customWidth="1"/>
    <col min="10225" max="10225" width="12.140625" style="1" customWidth="1"/>
    <col min="10226" max="10226" width="11.42578125" style="1" customWidth="1"/>
    <col min="10227" max="10227" width="10.42578125" style="1" customWidth="1"/>
    <col min="10228" max="10228" width="11.28515625" style="1" customWidth="1"/>
    <col min="10229" max="10229" width="12.42578125" style="1" customWidth="1"/>
    <col min="10230" max="10230" width="13.28515625" style="1" customWidth="1"/>
    <col min="10231" max="10231" width="12.42578125" style="1" customWidth="1"/>
    <col min="10232" max="10232" width="8.85546875" style="1" customWidth="1"/>
    <col min="10233" max="10233" width="8.28515625" style="1" customWidth="1"/>
    <col min="10234" max="10234" width="109.42578125" style="1" customWidth="1"/>
    <col min="10235" max="10477" width="9.140625" style="1"/>
    <col min="10478" max="10478" width="6.28515625" style="1" customWidth="1"/>
    <col min="10479" max="10479" width="85.85546875" style="1" customWidth="1"/>
    <col min="10480" max="10480" width="12.42578125" style="1" customWidth="1"/>
    <col min="10481" max="10481" width="12.140625" style="1" customWidth="1"/>
    <col min="10482" max="10482" width="11.42578125" style="1" customWidth="1"/>
    <col min="10483" max="10483" width="10.42578125" style="1" customWidth="1"/>
    <col min="10484" max="10484" width="11.28515625" style="1" customWidth="1"/>
    <col min="10485" max="10485" width="12.42578125" style="1" customWidth="1"/>
    <col min="10486" max="10486" width="13.28515625" style="1" customWidth="1"/>
    <col min="10487" max="10487" width="12.42578125" style="1" customWidth="1"/>
    <col min="10488" max="10488" width="8.85546875" style="1" customWidth="1"/>
    <col min="10489" max="10489" width="8.28515625" style="1" customWidth="1"/>
    <col min="10490" max="10490" width="109.42578125" style="1" customWidth="1"/>
    <col min="10491" max="10733" width="9.140625" style="1"/>
    <col min="10734" max="10734" width="6.28515625" style="1" customWidth="1"/>
    <col min="10735" max="10735" width="85.85546875" style="1" customWidth="1"/>
    <col min="10736" max="10736" width="12.42578125" style="1" customWidth="1"/>
    <col min="10737" max="10737" width="12.140625" style="1" customWidth="1"/>
    <col min="10738" max="10738" width="11.42578125" style="1" customWidth="1"/>
    <col min="10739" max="10739" width="10.42578125" style="1" customWidth="1"/>
    <col min="10740" max="10740" width="11.28515625" style="1" customWidth="1"/>
    <col min="10741" max="10741" width="12.42578125" style="1" customWidth="1"/>
    <col min="10742" max="10742" width="13.28515625" style="1" customWidth="1"/>
    <col min="10743" max="10743" width="12.42578125" style="1" customWidth="1"/>
    <col min="10744" max="10744" width="8.85546875" style="1" customWidth="1"/>
    <col min="10745" max="10745" width="8.28515625" style="1" customWidth="1"/>
    <col min="10746" max="10746" width="109.42578125" style="1" customWidth="1"/>
    <col min="10747" max="10989" width="9.140625" style="1"/>
    <col min="10990" max="10990" width="6.28515625" style="1" customWidth="1"/>
    <col min="10991" max="10991" width="85.85546875" style="1" customWidth="1"/>
    <col min="10992" max="10992" width="12.42578125" style="1" customWidth="1"/>
    <col min="10993" max="10993" width="12.140625" style="1" customWidth="1"/>
    <col min="10994" max="10994" width="11.42578125" style="1" customWidth="1"/>
    <col min="10995" max="10995" width="10.42578125" style="1" customWidth="1"/>
    <col min="10996" max="10996" width="11.28515625" style="1" customWidth="1"/>
    <col min="10997" max="10997" width="12.42578125" style="1" customWidth="1"/>
    <col min="10998" max="10998" width="13.28515625" style="1" customWidth="1"/>
    <col min="10999" max="10999" width="12.42578125" style="1" customWidth="1"/>
    <col min="11000" max="11000" width="8.85546875" style="1" customWidth="1"/>
    <col min="11001" max="11001" width="8.28515625" style="1" customWidth="1"/>
    <col min="11002" max="11002" width="109.42578125" style="1" customWidth="1"/>
    <col min="11003" max="11245" width="9.140625" style="1"/>
    <col min="11246" max="11246" width="6.28515625" style="1" customWidth="1"/>
    <col min="11247" max="11247" width="85.85546875" style="1" customWidth="1"/>
    <col min="11248" max="11248" width="12.42578125" style="1" customWidth="1"/>
    <col min="11249" max="11249" width="12.140625" style="1" customWidth="1"/>
    <col min="11250" max="11250" width="11.42578125" style="1" customWidth="1"/>
    <col min="11251" max="11251" width="10.42578125" style="1" customWidth="1"/>
    <col min="11252" max="11252" width="11.28515625" style="1" customWidth="1"/>
    <col min="11253" max="11253" width="12.42578125" style="1" customWidth="1"/>
    <col min="11254" max="11254" width="13.28515625" style="1" customWidth="1"/>
    <col min="11255" max="11255" width="12.42578125" style="1" customWidth="1"/>
    <col min="11256" max="11256" width="8.85546875" style="1" customWidth="1"/>
    <col min="11257" max="11257" width="8.28515625" style="1" customWidth="1"/>
    <col min="11258" max="11258" width="109.42578125" style="1" customWidth="1"/>
    <col min="11259" max="11501" width="9.140625" style="1"/>
    <col min="11502" max="11502" width="6.28515625" style="1" customWidth="1"/>
    <col min="11503" max="11503" width="85.85546875" style="1" customWidth="1"/>
    <col min="11504" max="11504" width="12.42578125" style="1" customWidth="1"/>
    <col min="11505" max="11505" width="12.140625" style="1" customWidth="1"/>
    <col min="11506" max="11506" width="11.42578125" style="1" customWidth="1"/>
    <col min="11507" max="11507" width="10.42578125" style="1" customWidth="1"/>
    <col min="11508" max="11508" width="11.28515625" style="1" customWidth="1"/>
    <col min="11509" max="11509" width="12.42578125" style="1" customWidth="1"/>
    <col min="11510" max="11510" width="13.28515625" style="1" customWidth="1"/>
    <col min="11511" max="11511" width="12.42578125" style="1" customWidth="1"/>
    <col min="11512" max="11512" width="8.85546875" style="1" customWidth="1"/>
    <col min="11513" max="11513" width="8.28515625" style="1" customWidth="1"/>
    <col min="11514" max="11514" width="109.42578125" style="1" customWidth="1"/>
    <col min="11515" max="11757" width="9.140625" style="1"/>
    <col min="11758" max="11758" width="6.28515625" style="1" customWidth="1"/>
    <col min="11759" max="11759" width="85.85546875" style="1" customWidth="1"/>
    <col min="11760" max="11760" width="12.42578125" style="1" customWidth="1"/>
    <col min="11761" max="11761" width="12.140625" style="1" customWidth="1"/>
    <col min="11762" max="11762" width="11.42578125" style="1" customWidth="1"/>
    <col min="11763" max="11763" width="10.42578125" style="1" customWidth="1"/>
    <col min="11764" max="11764" width="11.28515625" style="1" customWidth="1"/>
    <col min="11765" max="11765" width="12.42578125" style="1" customWidth="1"/>
    <col min="11766" max="11766" width="13.28515625" style="1" customWidth="1"/>
    <col min="11767" max="11767" width="12.42578125" style="1" customWidth="1"/>
    <col min="11768" max="11768" width="8.85546875" style="1" customWidth="1"/>
    <col min="11769" max="11769" width="8.28515625" style="1" customWidth="1"/>
    <col min="11770" max="11770" width="109.42578125" style="1" customWidth="1"/>
    <col min="11771" max="12013" width="9.140625" style="1"/>
    <col min="12014" max="12014" width="6.28515625" style="1" customWidth="1"/>
    <col min="12015" max="12015" width="85.85546875" style="1" customWidth="1"/>
    <col min="12016" max="12016" width="12.42578125" style="1" customWidth="1"/>
    <col min="12017" max="12017" width="12.140625" style="1" customWidth="1"/>
    <col min="12018" max="12018" width="11.42578125" style="1" customWidth="1"/>
    <col min="12019" max="12019" width="10.42578125" style="1" customWidth="1"/>
    <col min="12020" max="12020" width="11.28515625" style="1" customWidth="1"/>
    <col min="12021" max="12021" width="12.42578125" style="1" customWidth="1"/>
    <col min="12022" max="12022" width="13.28515625" style="1" customWidth="1"/>
    <col min="12023" max="12023" width="12.42578125" style="1" customWidth="1"/>
    <col min="12024" max="12024" width="8.85546875" style="1" customWidth="1"/>
    <col min="12025" max="12025" width="8.28515625" style="1" customWidth="1"/>
    <col min="12026" max="12026" width="109.42578125" style="1" customWidth="1"/>
    <col min="12027" max="12269" width="9.140625" style="1"/>
    <col min="12270" max="12270" width="6.28515625" style="1" customWidth="1"/>
    <col min="12271" max="12271" width="85.85546875" style="1" customWidth="1"/>
    <col min="12272" max="12272" width="12.42578125" style="1" customWidth="1"/>
    <col min="12273" max="12273" width="12.140625" style="1" customWidth="1"/>
    <col min="12274" max="12274" width="11.42578125" style="1" customWidth="1"/>
    <col min="12275" max="12275" width="10.42578125" style="1" customWidth="1"/>
    <col min="12276" max="12276" width="11.28515625" style="1" customWidth="1"/>
    <col min="12277" max="12277" width="12.42578125" style="1" customWidth="1"/>
    <col min="12278" max="12278" width="13.28515625" style="1" customWidth="1"/>
    <col min="12279" max="12279" width="12.42578125" style="1" customWidth="1"/>
    <col min="12280" max="12280" width="8.85546875" style="1" customWidth="1"/>
    <col min="12281" max="12281" width="8.28515625" style="1" customWidth="1"/>
    <col min="12282" max="12282" width="109.42578125" style="1" customWidth="1"/>
    <col min="12283" max="12525" width="9.140625" style="1"/>
    <col min="12526" max="12526" width="6.28515625" style="1" customWidth="1"/>
    <col min="12527" max="12527" width="85.85546875" style="1" customWidth="1"/>
    <col min="12528" max="12528" width="12.42578125" style="1" customWidth="1"/>
    <col min="12529" max="12529" width="12.140625" style="1" customWidth="1"/>
    <col min="12530" max="12530" width="11.42578125" style="1" customWidth="1"/>
    <col min="12531" max="12531" width="10.42578125" style="1" customWidth="1"/>
    <col min="12532" max="12532" width="11.28515625" style="1" customWidth="1"/>
    <col min="12533" max="12533" width="12.42578125" style="1" customWidth="1"/>
    <col min="12534" max="12534" width="13.28515625" style="1" customWidth="1"/>
    <col min="12535" max="12535" width="12.42578125" style="1" customWidth="1"/>
    <col min="12536" max="12536" width="8.85546875" style="1" customWidth="1"/>
    <col min="12537" max="12537" width="8.28515625" style="1" customWidth="1"/>
    <col min="12538" max="12538" width="109.42578125" style="1" customWidth="1"/>
    <col min="12539" max="12781" width="9.140625" style="1"/>
    <col min="12782" max="12782" width="6.28515625" style="1" customWidth="1"/>
    <col min="12783" max="12783" width="85.85546875" style="1" customWidth="1"/>
    <col min="12784" max="12784" width="12.42578125" style="1" customWidth="1"/>
    <col min="12785" max="12785" width="12.140625" style="1" customWidth="1"/>
    <col min="12786" max="12786" width="11.42578125" style="1" customWidth="1"/>
    <col min="12787" max="12787" width="10.42578125" style="1" customWidth="1"/>
    <col min="12788" max="12788" width="11.28515625" style="1" customWidth="1"/>
    <col min="12789" max="12789" width="12.42578125" style="1" customWidth="1"/>
    <col min="12790" max="12790" width="13.28515625" style="1" customWidth="1"/>
    <col min="12791" max="12791" width="12.42578125" style="1" customWidth="1"/>
    <col min="12792" max="12792" width="8.85546875" style="1" customWidth="1"/>
    <col min="12793" max="12793" width="8.28515625" style="1" customWidth="1"/>
    <col min="12794" max="12794" width="109.42578125" style="1" customWidth="1"/>
    <col min="12795" max="13037" width="9.140625" style="1"/>
    <col min="13038" max="13038" width="6.28515625" style="1" customWidth="1"/>
    <col min="13039" max="13039" width="85.85546875" style="1" customWidth="1"/>
    <col min="13040" max="13040" width="12.42578125" style="1" customWidth="1"/>
    <col min="13041" max="13041" width="12.140625" style="1" customWidth="1"/>
    <col min="13042" max="13042" width="11.42578125" style="1" customWidth="1"/>
    <col min="13043" max="13043" width="10.42578125" style="1" customWidth="1"/>
    <col min="13044" max="13044" width="11.28515625" style="1" customWidth="1"/>
    <col min="13045" max="13045" width="12.42578125" style="1" customWidth="1"/>
    <col min="13046" max="13046" width="13.28515625" style="1" customWidth="1"/>
    <col min="13047" max="13047" width="12.42578125" style="1" customWidth="1"/>
    <col min="13048" max="13048" width="8.85546875" style="1" customWidth="1"/>
    <col min="13049" max="13049" width="8.28515625" style="1" customWidth="1"/>
    <col min="13050" max="13050" width="109.42578125" style="1" customWidth="1"/>
    <col min="13051" max="13293" width="9.140625" style="1"/>
    <col min="13294" max="13294" width="6.28515625" style="1" customWidth="1"/>
    <col min="13295" max="13295" width="85.85546875" style="1" customWidth="1"/>
    <col min="13296" max="13296" width="12.42578125" style="1" customWidth="1"/>
    <col min="13297" max="13297" width="12.140625" style="1" customWidth="1"/>
    <col min="13298" max="13298" width="11.42578125" style="1" customWidth="1"/>
    <col min="13299" max="13299" width="10.42578125" style="1" customWidth="1"/>
    <col min="13300" max="13300" width="11.28515625" style="1" customWidth="1"/>
    <col min="13301" max="13301" width="12.42578125" style="1" customWidth="1"/>
    <col min="13302" max="13302" width="13.28515625" style="1" customWidth="1"/>
    <col min="13303" max="13303" width="12.42578125" style="1" customWidth="1"/>
    <col min="13304" max="13304" width="8.85546875" style="1" customWidth="1"/>
    <col min="13305" max="13305" width="8.28515625" style="1" customWidth="1"/>
    <col min="13306" max="13306" width="109.42578125" style="1" customWidth="1"/>
    <col min="13307" max="13549" width="9.140625" style="1"/>
    <col min="13550" max="13550" width="6.28515625" style="1" customWidth="1"/>
    <col min="13551" max="13551" width="85.85546875" style="1" customWidth="1"/>
    <col min="13552" max="13552" width="12.42578125" style="1" customWidth="1"/>
    <col min="13553" max="13553" width="12.140625" style="1" customWidth="1"/>
    <col min="13554" max="13554" width="11.42578125" style="1" customWidth="1"/>
    <col min="13555" max="13555" width="10.42578125" style="1" customWidth="1"/>
    <col min="13556" max="13556" width="11.28515625" style="1" customWidth="1"/>
    <col min="13557" max="13557" width="12.42578125" style="1" customWidth="1"/>
    <col min="13558" max="13558" width="13.28515625" style="1" customWidth="1"/>
    <col min="13559" max="13559" width="12.42578125" style="1" customWidth="1"/>
    <col min="13560" max="13560" width="8.85546875" style="1" customWidth="1"/>
    <col min="13561" max="13561" width="8.28515625" style="1" customWidth="1"/>
    <col min="13562" max="13562" width="109.42578125" style="1" customWidth="1"/>
    <col min="13563" max="13805" width="9.140625" style="1"/>
    <col min="13806" max="13806" width="6.28515625" style="1" customWidth="1"/>
    <col min="13807" max="13807" width="85.85546875" style="1" customWidth="1"/>
    <col min="13808" max="13808" width="12.42578125" style="1" customWidth="1"/>
    <col min="13809" max="13809" width="12.140625" style="1" customWidth="1"/>
    <col min="13810" max="13810" width="11.42578125" style="1" customWidth="1"/>
    <col min="13811" max="13811" width="10.42578125" style="1" customWidth="1"/>
    <col min="13812" max="13812" width="11.28515625" style="1" customWidth="1"/>
    <col min="13813" max="13813" width="12.42578125" style="1" customWidth="1"/>
    <col min="13814" max="13814" width="13.28515625" style="1" customWidth="1"/>
    <col min="13815" max="13815" width="12.42578125" style="1" customWidth="1"/>
    <col min="13816" max="13816" width="8.85546875" style="1" customWidth="1"/>
    <col min="13817" max="13817" width="8.28515625" style="1" customWidth="1"/>
    <col min="13818" max="13818" width="109.42578125" style="1" customWidth="1"/>
    <col min="13819" max="14061" width="9.140625" style="1"/>
    <col min="14062" max="14062" width="6.28515625" style="1" customWidth="1"/>
    <col min="14063" max="14063" width="85.85546875" style="1" customWidth="1"/>
    <col min="14064" max="14064" width="12.42578125" style="1" customWidth="1"/>
    <col min="14065" max="14065" width="12.140625" style="1" customWidth="1"/>
    <col min="14066" max="14066" width="11.42578125" style="1" customWidth="1"/>
    <col min="14067" max="14067" width="10.42578125" style="1" customWidth="1"/>
    <col min="14068" max="14068" width="11.28515625" style="1" customWidth="1"/>
    <col min="14069" max="14069" width="12.42578125" style="1" customWidth="1"/>
    <col min="14070" max="14070" width="13.28515625" style="1" customWidth="1"/>
    <col min="14071" max="14071" width="12.42578125" style="1" customWidth="1"/>
    <col min="14072" max="14072" width="8.85546875" style="1" customWidth="1"/>
    <col min="14073" max="14073" width="8.28515625" style="1" customWidth="1"/>
    <col min="14074" max="14074" width="109.42578125" style="1" customWidth="1"/>
    <col min="14075" max="14317" width="9.140625" style="1"/>
    <col min="14318" max="14318" width="6.28515625" style="1" customWidth="1"/>
    <col min="14319" max="14319" width="85.85546875" style="1" customWidth="1"/>
    <col min="14320" max="14320" width="12.42578125" style="1" customWidth="1"/>
    <col min="14321" max="14321" width="12.140625" style="1" customWidth="1"/>
    <col min="14322" max="14322" width="11.42578125" style="1" customWidth="1"/>
    <col min="14323" max="14323" width="10.42578125" style="1" customWidth="1"/>
    <col min="14324" max="14324" width="11.28515625" style="1" customWidth="1"/>
    <col min="14325" max="14325" width="12.42578125" style="1" customWidth="1"/>
    <col min="14326" max="14326" width="13.28515625" style="1" customWidth="1"/>
    <col min="14327" max="14327" width="12.42578125" style="1" customWidth="1"/>
    <col min="14328" max="14328" width="8.85546875" style="1" customWidth="1"/>
    <col min="14329" max="14329" width="8.28515625" style="1" customWidth="1"/>
    <col min="14330" max="14330" width="109.42578125" style="1" customWidth="1"/>
    <col min="14331" max="14573" width="9.140625" style="1"/>
    <col min="14574" max="14574" width="6.28515625" style="1" customWidth="1"/>
    <col min="14575" max="14575" width="85.85546875" style="1" customWidth="1"/>
    <col min="14576" max="14576" width="12.42578125" style="1" customWidth="1"/>
    <col min="14577" max="14577" width="12.140625" style="1" customWidth="1"/>
    <col min="14578" max="14578" width="11.42578125" style="1" customWidth="1"/>
    <col min="14579" max="14579" width="10.42578125" style="1" customWidth="1"/>
    <col min="14580" max="14580" width="11.28515625" style="1" customWidth="1"/>
    <col min="14581" max="14581" width="12.42578125" style="1" customWidth="1"/>
    <col min="14582" max="14582" width="13.28515625" style="1" customWidth="1"/>
    <col min="14583" max="14583" width="12.42578125" style="1" customWidth="1"/>
    <col min="14584" max="14584" width="8.85546875" style="1" customWidth="1"/>
    <col min="14585" max="14585" width="8.28515625" style="1" customWidth="1"/>
    <col min="14586" max="14586" width="109.42578125" style="1" customWidth="1"/>
    <col min="14587" max="14829" width="9.140625" style="1"/>
    <col min="14830" max="14830" width="6.28515625" style="1" customWidth="1"/>
    <col min="14831" max="14831" width="85.85546875" style="1" customWidth="1"/>
    <col min="14832" max="14832" width="12.42578125" style="1" customWidth="1"/>
    <col min="14833" max="14833" width="12.140625" style="1" customWidth="1"/>
    <col min="14834" max="14834" width="11.42578125" style="1" customWidth="1"/>
    <col min="14835" max="14835" width="10.42578125" style="1" customWidth="1"/>
    <col min="14836" max="14836" width="11.28515625" style="1" customWidth="1"/>
    <col min="14837" max="14837" width="12.42578125" style="1" customWidth="1"/>
    <col min="14838" max="14838" width="13.28515625" style="1" customWidth="1"/>
    <col min="14839" max="14839" width="12.42578125" style="1" customWidth="1"/>
    <col min="14840" max="14840" width="8.85546875" style="1" customWidth="1"/>
    <col min="14841" max="14841" width="8.28515625" style="1" customWidth="1"/>
    <col min="14842" max="14842" width="109.42578125" style="1" customWidth="1"/>
    <col min="14843" max="15085" width="9.140625" style="1"/>
    <col min="15086" max="15086" width="6.28515625" style="1" customWidth="1"/>
    <col min="15087" max="15087" width="85.85546875" style="1" customWidth="1"/>
    <col min="15088" max="15088" width="12.42578125" style="1" customWidth="1"/>
    <col min="15089" max="15089" width="12.140625" style="1" customWidth="1"/>
    <col min="15090" max="15090" width="11.42578125" style="1" customWidth="1"/>
    <col min="15091" max="15091" width="10.42578125" style="1" customWidth="1"/>
    <col min="15092" max="15092" width="11.28515625" style="1" customWidth="1"/>
    <col min="15093" max="15093" width="12.42578125" style="1" customWidth="1"/>
    <col min="15094" max="15094" width="13.28515625" style="1" customWidth="1"/>
    <col min="15095" max="15095" width="12.42578125" style="1" customWidth="1"/>
    <col min="15096" max="15096" width="8.85546875" style="1" customWidth="1"/>
    <col min="15097" max="15097" width="8.28515625" style="1" customWidth="1"/>
    <col min="15098" max="15098" width="109.42578125" style="1" customWidth="1"/>
    <col min="15099" max="15341" width="9.140625" style="1"/>
    <col min="15342" max="15342" width="6.28515625" style="1" customWidth="1"/>
    <col min="15343" max="15343" width="85.85546875" style="1" customWidth="1"/>
    <col min="15344" max="15344" width="12.42578125" style="1" customWidth="1"/>
    <col min="15345" max="15345" width="12.140625" style="1" customWidth="1"/>
    <col min="15346" max="15346" width="11.42578125" style="1" customWidth="1"/>
    <col min="15347" max="15347" width="10.42578125" style="1" customWidth="1"/>
    <col min="15348" max="15348" width="11.28515625" style="1" customWidth="1"/>
    <col min="15349" max="15349" width="12.42578125" style="1" customWidth="1"/>
    <col min="15350" max="15350" width="13.28515625" style="1" customWidth="1"/>
    <col min="15351" max="15351" width="12.42578125" style="1" customWidth="1"/>
    <col min="15352" max="15352" width="8.85546875" style="1" customWidth="1"/>
    <col min="15353" max="15353" width="8.28515625" style="1" customWidth="1"/>
    <col min="15354" max="15354" width="109.42578125" style="1" customWidth="1"/>
    <col min="15355" max="15597" width="9.140625" style="1"/>
    <col min="15598" max="15598" width="6.28515625" style="1" customWidth="1"/>
    <col min="15599" max="15599" width="85.85546875" style="1" customWidth="1"/>
    <col min="15600" max="15600" width="12.42578125" style="1" customWidth="1"/>
    <col min="15601" max="15601" width="12.140625" style="1" customWidth="1"/>
    <col min="15602" max="15602" width="11.42578125" style="1" customWidth="1"/>
    <col min="15603" max="15603" width="10.42578125" style="1" customWidth="1"/>
    <col min="15604" max="15604" width="11.28515625" style="1" customWidth="1"/>
    <col min="15605" max="15605" width="12.42578125" style="1" customWidth="1"/>
    <col min="15606" max="15606" width="13.28515625" style="1" customWidth="1"/>
    <col min="15607" max="15607" width="12.42578125" style="1" customWidth="1"/>
    <col min="15608" max="15608" width="8.85546875" style="1" customWidth="1"/>
    <col min="15609" max="15609" width="8.28515625" style="1" customWidth="1"/>
    <col min="15610" max="15610" width="109.42578125" style="1" customWidth="1"/>
    <col min="15611" max="15853" width="9.140625" style="1"/>
    <col min="15854" max="15854" width="6.28515625" style="1" customWidth="1"/>
    <col min="15855" max="15855" width="85.85546875" style="1" customWidth="1"/>
    <col min="15856" max="15856" width="12.42578125" style="1" customWidth="1"/>
    <col min="15857" max="15857" width="12.140625" style="1" customWidth="1"/>
    <col min="15858" max="15858" width="11.42578125" style="1" customWidth="1"/>
    <col min="15859" max="15859" width="10.42578125" style="1" customWidth="1"/>
    <col min="15860" max="15860" width="11.28515625" style="1" customWidth="1"/>
    <col min="15861" max="15861" width="12.42578125" style="1" customWidth="1"/>
    <col min="15862" max="15862" width="13.28515625" style="1" customWidth="1"/>
    <col min="15863" max="15863" width="12.42578125" style="1" customWidth="1"/>
    <col min="15864" max="15864" width="8.85546875" style="1" customWidth="1"/>
    <col min="15865" max="15865" width="8.28515625" style="1" customWidth="1"/>
    <col min="15866" max="15866" width="109.42578125" style="1" customWidth="1"/>
    <col min="15867" max="16109" width="9.140625" style="1"/>
    <col min="16110" max="16110" width="6.28515625" style="1" customWidth="1"/>
    <col min="16111" max="16111" width="85.85546875" style="1" customWidth="1"/>
    <col min="16112" max="16112" width="12.42578125" style="1" customWidth="1"/>
    <col min="16113" max="16113" width="12.140625" style="1" customWidth="1"/>
    <col min="16114" max="16114" width="11.42578125" style="1" customWidth="1"/>
    <col min="16115" max="16115" width="10.42578125" style="1" customWidth="1"/>
    <col min="16116" max="16116" width="11.28515625" style="1" customWidth="1"/>
    <col min="16117" max="16117" width="12.42578125" style="1" customWidth="1"/>
    <col min="16118" max="16118" width="13.28515625" style="1" customWidth="1"/>
    <col min="16119" max="16119" width="12.42578125" style="1" customWidth="1"/>
    <col min="16120" max="16120" width="8.85546875" style="1" customWidth="1"/>
    <col min="16121" max="16121" width="8.28515625" style="1" customWidth="1"/>
    <col min="16122" max="16122" width="109.42578125" style="1" customWidth="1"/>
    <col min="16123" max="16384" width="9.140625" style="1"/>
  </cols>
  <sheetData>
    <row r="1" spans="1:45" ht="13.15" x14ac:dyDescent="0.25">
      <c r="E1" s="2"/>
    </row>
    <row r="2" spans="1:45" ht="18" customHeight="1" x14ac:dyDescent="0.25">
      <c r="A2" s="63" t="s">
        <v>3</v>
      </c>
      <c r="B2" s="63"/>
      <c r="C2" s="63"/>
      <c r="D2" s="63"/>
      <c r="E2" s="63"/>
    </row>
    <row r="3" spans="1:45" ht="21" customHeight="1" x14ac:dyDescent="0.25">
      <c r="A3" s="64" t="s">
        <v>9</v>
      </c>
      <c r="B3" s="64"/>
      <c r="C3" s="64"/>
      <c r="D3" s="64"/>
      <c r="E3" s="64"/>
    </row>
    <row r="4" spans="1:45" ht="22.5" customHeight="1" x14ac:dyDescent="0.25">
      <c r="A4" s="22"/>
      <c r="B4" s="22"/>
      <c r="C4" s="22"/>
      <c r="D4" s="22"/>
      <c r="E4" s="55" t="s">
        <v>4</v>
      </c>
    </row>
    <row r="5" spans="1:45" ht="63" customHeight="1" x14ac:dyDescent="0.2">
      <c r="A5" s="49" t="s">
        <v>2</v>
      </c>
      <c r="B5" s="50" t="s">
        <v>6</v>
      </c>
      <c r="C5" s="51" t="s">
        <v>5</v>
      </c>
      <c r="D5" s="51" t="s">
        <v>7</v>
      </c>
      <c r="E5" s="51" t="s">
        <v>12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45" ht="50.25" customHeight="1" x14ac:dyDescent="0.25">
      <c r="A6" s="52">
        <v>1</v>
      </c>
      <c r="B6" s="53">
        <v>2</v>
      </c>
      <c r="C6" s="54">
        <v>3</v>
      </c>
      <c r="D6" s="54">
        <v>4</v>
      </c>
      <c r="E6" s="54">
        <v>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32.25" customHeight="1" x14ac:dyDescent="0.2">
      <c r="A7" s="41">
        <v>1</v>
      </c>
      <c r="B7" s="42" t="s">
        <v>8</v>
      </c>
      <c r="C7" s="43">
        <f>C8+C8*C9</f>
        <v>985.06799999999998</v>
      </c>
      <c r="D7" s="43">
        <f t="shared" ref="D7:E7" si="0">D8+D8*D9</f>
        <v>1009.68</v>
      </c>
      <c r="E7" s="43">
        <f t="shared" si="0"/>
        <v>1009.332</v>
      </c>
      <c r="F7" s="1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45" ht="26.25" customHeight="1" x14ac:dyDescent="0.2">
      <c r="A8" s="44" t="s">
        <v>0</v>
      </c>
      <c r="B8" s="45" t="s">
        <v>10</v>
      </c>
      <c r="C8" s="46">
        <v>820.89</v>
      </c>
      <c r="D8" s="46">
        <v>841.4</v>
      </c>
      <c r="E8" s="46">
        <v>841.11</v>
      </c>
      <c r="F8" s="1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45" ht="22.5" customHeight="1" x14ac:dyDescent="0.2">
      <c r="A9" s="47" t="s">
        <v>1</v>
      </c>
      <c r="B9" s="45" t="s">
        <v>11</v>
      </c>
      <c r="C9" s="48">
        <v>0.2</v>
      </c>
      <c r="D9" s="48">
        <v>0.2</v>
      </c>
      <c r="E9" s="48">
        <v>0.2</v>
      </c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45" s="27" customFormat="1" ht="13.15" x14ac:dyDescent="0.25">
      <c r="A10" s="24"/>
      <c r="B10" s="25"/>
      <c r="C10" s="15"/>
      <c r="D10" s="15"/>
      <c r="E10" s="15"/>
      <c r="F10" s="2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45" s="27" customFormat="1" ht="24" customHeight="1" x14ac:dyDescent="0.25">
      <c r="A11" s="28"/>
      <c r="B11" s="29"/>
      <c r="C11" s="30"/>
      <c r="D11" s="30"/>
      <c r="E11" s="30"/>
      <c r="F11" s="2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45" s="27" customFormat="1" x14ac:dyDescent="0.2">
      <c r="A12" s="31"/>
      <c r="B12" s="32"/>
      <c r="C12" s="33"/>
      <c r="D12" s="33"/>
      <c r="E12" s="33"/>
      <c r="F12" s="2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45" s="27" customFormat="1" ht="17.25" customHeight="1" x14ac:dyDescent="0.25">
      <c r="B13" s="60" t="s">
        <v>16</v>
      </c>
      <c r="C13" s="58"/>
      <c r="D13" s="61"/>
      <c r="E13" s="5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45" s="27" customFormat="1" ht="15" customHeight="1" x14ac:dyDescent="0.2">
      <c r="B14" s="20" t="s">
        <v>13</v>
      </c>
      <c r="C14" s="56" t="s">
        <v>14</v>
      </c>
      <c r="E14" s="59" t="s">
        <v>15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45" s="27" customFormat="1" ht="18.75" customHeight="1" x14ac:dyDescent="0.2">
      <c r="A15" s="34"/>
      <c r="B15" s="35"/>
      <c r="C15" s="4"/>
      <c r="D15" s="4"/>
      <c r="E15" s="4"/>
      <c r="F15" s="2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45" s="27" customFormat="1" ht="13.15" x14ac:dyDescent="0.25">
      <c r="A16" s="24"/>
      <c r="B16" s="25"/>
      <c r="C16" s="16"/>
      <c r="D16" s="16"/>
      <c r="E16" s="16"/>
      <c r="F16" s="2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27" customFormat="1" ht="15.75" customHeight="1" x14ac:dyDescent="0.25">
      <c r="A17" s="24"/>
      <c r="B17" s="25"/>
      <c r="C17" s="16"/>
      <c r="D17" s="16"/>
      <c r="E17" s="16"/>
      <c r="F17" s="2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27" customFormat="1" ht="13.15" x14ac:dyDescent="0.25">
      <c r="A18" s="24"/>
      <c r="B18" s="25"/>
      <c r="C18" s="16"/>
      <c r="D18" s="16"/>
      <c r="E18" s="16"/>
      <c r="F18" s="2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27" customFormat="1" ht="17.25" customHeight="1" x14ac:dyDescent="0.25">
      <c r="A19" s="34"/>
      <c r="B19" s="35"/>
      <c r="C19" s="36"/>
      <c r="D19" s="36"/>
      <c r="E19" s="3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27" customFormat="1" ht="27.6" customHeight="1" x14ac:dyDescent="0.25">
      <c r="A20" s="37"/>
      <c r="B20" s="25"/>
      <c r="C20" s="16"/>
      <c r="D20" s="16"/>
      <c r="E20" s="16"/>
      <c r="F20" s="2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27" customFormat="1" ht="16.5" customHeight="1" x14ac:dyDescent="0.25">
      <c r="A21" s="24"/>
      <c r="B21" s="25"/>
      <c r="C21" s="16"/>
      <c r="D21" s="16"/>
      <c r="E21" s="16"/>
      <c r="F21" s="2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27" customFormat="1" ht="15.75" customHeight="1" x14ac:dyDescent="0.25">
      <c r="A22" s="24"/>
      <c r="B22" s="25"/>
      <c r="C22" s="16"/>
      <c r="D22" s="16"/>
      <c r="E22" s="16"/>
      <c r="F22" s="2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27" customFormat="1" ht="39.75" customHeight="1" x14ac:dyDescent="0.25">
      <c r="A23" s="34"/>
      <c r="B23" s="35"/>
      <c r="C23" s="4"/>
      <c r="D23" s="4"/>
      <c r="E23" s="4"/>
      <c r="F23" s="2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27" customFormat="1" ht="13.15" x14ac:dyDescent="0.25">
      <c r="A24" s="24"/>
      <c r="B24" s="25"/>
      <c r="C24" s="38"/>
      <c r="D24" s="38"/>
      <c r="E24" s="38"/>
      <c r="F24" s="2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27" customFormat="1" ht="13.15" x14ac:dyDescent="0.25">
      <c r="A25" s="24"/>
      <c r="B25" s="25"/>
      <c r="C25" s="38"/>
      <c r="D25" s="38"/>
      <c r="E25" s="38"/>
      <c r="F25" s="2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27" customFormat="1" x14ac:dyDescent="0.2">
      <c r="A26" s="24"/>
      <c r="B26" s="25"/>
      <c r="C26" s="38"/>
      <c r="D26" s="38"/>
      <c r="E26" s="38"/>
      <c r="F26" s="2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27" customFormat="1" ht="65.25" customHeight="1" x14ac:dyDescent="0.2">
      <c r="A27" s="34"/>
      <c r="B27" s="35"/>
      <c r="C27" s="4"/>
      <c r="D27" s="4"/>
      <c r="E27" s="4"/>
      <c r="F27" s="2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27" customFormat="1" ht="38.450000000000003" customHeight="1" x14ac:dyDescent="0.2">
      <c r="A28" s="24"/>
      <c r="B28" s="25"/>
      <c r="C28" s="38"/>
      <c r="D28" s="38"/>
      <c r="E28" s="38"/>
      <c r="F28" s="2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27" customFormat="1" ht="18" customHeight="1" x14ac:dyDescent="0.2">
      <c r="A29" s="24"/>
      <c r="B29" s="25"/>
      <c r="C29" s="38"/>
      <c r="D29" s="38"/>
      <c r="E29" s="38"/>
      <c r="F29" s="2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27" customFormat="1" ht="38.25" customHeight="1" x14ac:dyDescent="0.2">
      <c r="A30" s="24"/>
      <c r="B30" s="25"/>
      <c r="C30" s="38"/>
      <c r="D30" s="38"/>
      <c r="E30" s="38"/>
      <c r="F30" s="2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27" customFormat="1" ht="50.25" customHeight="1" x14ac:dyDescent="0.2">
      <c r="A31" s="34"/>
      <c r="B31" s="35"/>
      <c r="C31" s="39"/>
      <c r="D31" s="39"/>
      <c r="E31" s="39"/>
      <c r="F31" s="2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27" customFormat="1" x14ac:dyDescent="0.2">
      <c r="A32" s="24"/>
      <c r="B32" s="25"/>
      <c r="C32" s="40"/>
      <c r="D32" s="40"/>
      <c r="E32" s="40"/>
      <c r="F32" s="2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27" customFormat="1" x14ac:dyDescent="0.2">
      <c r="A33" s="24"/>
      <c r="B33" s="25"/>
      <c r="C33" s="40"/>
      <c r="D33" s="40"/>
      <c r="E33" s="4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27" customFormat="1" x14ac:dyDescent="0.2">
      <c r="A34" s="34"/>
      <c r="B34" s="35"/>
      <c r="C34" s="36"/>
      <c r="D34" s="36"/>
      <c r="E34" s="3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27" customFormat="1" x14ac:dyDescent="0.2">
      <c r="A35" s="24"/>
      <c r="B35" s="25"/>
      <c r="C35" s="36"/>
      <c r="D35" s="36"/>
      <c r="E35" s="3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27" customFormat="1" x14ac:dyDescent="0.2">
      <c r="A36" s="24"/>
      <c r="B36" s="25"/>
      <c r="C36" s="36"/>
      <c r="D36" s="36"/>
      <c r="E36" s="3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27" customFormat="1" x14ac:dyDescent="0.2">
      <c r="A37" s="24"/>
      <c r="B37" s="25"/>
      <c r="C37" s="36"/>
      <c r="D37" s="36"/>
      <c r="E37" s="3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27" customFormat="1" ht="16.5" customHeight="1" x14ac:dyDescent="0.2">
      <c r="A38" s="24"/>
      <c r="B38" s="25"/>
      <c r="C38" s="36"/>
      <c r="D38" s="36"/>
      <c r="E38" s="3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2">
      <c r="A39" s="9"/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7.75" customHeight="1" x14ac:dyDescent="0.2">
      <c r="A40" s="65"/>
      <c r="B40" s="65"/>
      <c r="C40" s="65"/>
      <c r="D40" s="65"/>
      <c r="E40" s="6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">
      <c r="A41" s="9"/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">
      <c r="A42" s="9"/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">
      <c r="A43" s="9"/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2">
      <c r="A44" s="9"/>
      <c r="B44" s="12"/>
      <c r="C44" s="5"/>
      <c r="D44" s="5"/>
      <c r="E44" s="5"/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x14ac:dyDescent="0.2">
      <c r="A45" s="9"/>
      <c r="B45" s="12"/>
      <c r="C45" s="5"/>
      <c r="D45" s="5"/>
      <c r="E45" s="5"/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x14ac:dyDescent="0.2">
      <c r="A46" s="9"/>
      <c r="B46" s="20"/>
      <c r="C46" s="23"/>
      <c r="D46" s="62"/>
      <c r="E46" s="62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6.25" customHeight="1" x14ac:dyDescent="0.2">
      <c r="A47" s="8"/>
      <c r="B47" s="11"/>
      <c r="C47" s="5"/>
      <c r="D47" s="5"/>
      <c r="E47" s="5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x14ac:dyDescent="0.2">
      <c r="A48" s="9"/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x14ac:dyDescent="0.2">
      <c r="A49" s="9"/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x14ac:dyDescent="0.2">
      <c r="A50" s="9"/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2">
      <c r="A51" s="9"/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x14ac:dyDescent="0.2">
      <c r="A52" s="9"/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27.75" customHeight="1" x14ac:dyDescent="0.2">
      <c r="A53" s="8"/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37.5" customHeight="1" x14ac:dyDescent="0.2">
      <c r="A54" s="8"/>
      <c r="B54" s="1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x14ac:dyDescent="0.2">
      <c r="A55" s="9"/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">
      <c r="A56" s="9"/>
      <c r="B56" s="1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2">
      <c r="A57" s="9"/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x14ac:dyDescent="0.2">
      <c r="A58" s="9"/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2">
      <c r="A59" s="9"/>
      <c r="B59" s="1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2">
      <c r="A60" s="9"/>
      <c r="B60" s="1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">
      <c r="A61" s="21"/>
      <c r="B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">
      <c r="A62" s="8"/>
      <c r="B62" s="1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x14ac:dyDescent="0.2">
      <c r="A63" s="7"/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78.75" customHeight="1" x14ac:dyDescent="0.2">
      <c r="A64" s="8"/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x14ac:dyDescent="0.2">
      <c r="A65" s="9"/>
      <c r="B65" s="1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x14ac:dyDescent="0.2">
      <c r="A66" s="9"/>
      <c r="B66" s="1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x14ac:dyDescent="0.2">
      <c r="A67" s="9"/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x14ac:dyDescent="0.2">
      <c r="A68" s="7"/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x14ac:dyDescent="0.2">
      <c r="A69" s="8"/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x14ac:dyDescent="0.2">
      <c r="A70" s="7"/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4" customHeight="1" x14ac:dyDescent="0.2">
      <c r="A71" s="8"/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x14ac:dyDescent="0.2">
      <c r="A72" s="7"/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x14ac:dyDescent="0.2">
      <c r="A73" s="8"/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x14ac:dyDescent="0.2">
      <c r="A74" s="7"/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x14ac:dyDescent="0.2">
      <c r="A75" s="8"/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x14ac:dyDescent="0.2">
      <c r="A76" s="7"/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x14ac:dyDescent="0.2">
      <c r="A77" s="8"/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x14ac:dyDescent="0.2">
      <c r="A78" s="9"/>
      <c r="B78" s="10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x14ac:dyDescent="0.2">
      <c r="A79" s="9"/>
      <c r="B79" s="10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30" customHeight="1" x14ac:dyDescent="0.2">
      <c r="A80" s="8"/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x14ac:dyDescent="0.2">
      <c r="A81" s="9"/>
      <c r="B81" s="10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x14ac:dyDescent="0.2">
      <c r="A82" s="9"/>
      <c r="B82" s="1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x14ac:dyDescent="0.2">
      <c r="A83" s="9"/>
      <c r="B83" s="10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x14ac:dyDescent="0.2">
      <c r="A84" s="9"/>
      <c r="B84" s="10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x14ac:dyDescent="0.2">
      <c r="A85" s="9"/>
      <c r="B85" s="10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x14ac:dyDescent="0.2">
      <c r="A86" s="9"/>
      <c r="B86" s="10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x14ac:dyDescent="0.2">
      <c r="A87" s="9"/>
      <c r="B87" s="10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x14ac:dyDescent="0.2">
      <c r="A88" s="9"/>
      <c r="B88" s="10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x14ac:dyDescent="0.2">
      <c r="A89" s="8"/>
      <c r="B89" s="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x14ac:dyDescent="0.2">
      <c r="A90" s="9"/>
      <c r="B90" s="10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39.75" customHeight="1" x14ac:dyDescent="0.2">
      <c r="A91" s="8"/>
      <c r="B91" s="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x14ac:dyDescent="0.2">
      <c r="A92" s="8"/>
      <c r="B92" s="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x14ac:dyDescent="0.2">
      <c r="A93" s="9"/>
      <c r="B93" s="10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x14ac:dyDescent="0.2">
      <c r="A94" s="9"/>
      <c r="B94" s="1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x14ac:dyDescent="0.2">
      <c r="A95" s="9"/>
      <c r="B95" s="1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x14ac:dyDescent="0.2">
      <c r="A96" s="8"/>
      <c r="B96" s="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26.25" customHeight="1" x14ac:dyDescent="0.2">
      <c r="A97" s="8"/>
      <c r="B97" s="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x14ac:dyDescent="0.2">
      <c r="A98" s="8"/>
      <c r="B98" s="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x14ac:dyDescent="0.2">
      <c r="A99" s="8"/>
      <c r="B99" s="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x14ac:dyDescent="0.2">
      <c r="A100" s="8"/>
      <c r="B100" s="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x14ac:dyDescent="0.2">
      <c r="A101" s="8"/>
      <c r="B101" s="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x14ac:dyDescent="0.2">
      <c r="A102" s="9"/>
      <c r="B102" s="10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44.25" customHeight="1" x14ac:dyDescent="0.2">
      <c r="A103" s="8"/>
      <c r="B103" s="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x14ac:dyDescent="0.2">
      <c r="A104" s="9"/>
      <c r="B104" s="10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x14ac:dyDescent="0.2">
      <c r="A105" s="9"/>
      <c r="B105" s="1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x14ac:dyDescent="0.2">
      <c r="A106" s="9"/>
      <c r="B106" s="1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x14ac:dyDescent="0.2">
      <c r="A107" s="8"/>
      <c r="B107" s="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x14ac:dyDescent="0.2">
      <c r="A108" s="9"/>
      <c r="B108" s="10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x14ac:dyDescent="0.2">
      <c r="A109" s="8"/>
      <c r="B109" s="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x14ac:dyDescent="0.2">
      <c r="A110" s="8"/>
      <c r="B110" s="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x14ac:dyDescent="0.2">
      <c r="A111" s="8"/>
      <c r="B111" s="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x14ac:dyDescent="0.2">
      <c r="A112" s="8"/>
      <c r="B112" s="4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x14ac:dyDescent="0.2">
      <c r="A113" s="9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x14ac:dyDescent="0.2">
      <c r="A114" s="9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x14ac:dyDescent="0.2">
      <c r="A115" s="8"/>
      <c r="B115" s="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x14ac:dyDescent="0.2">
      <c r="A116" s="8"/>
      <c r="B116" s="4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24.75" customHeight="1" x14ac:dyDescent="0.2">
      <c r="A117" s="9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33" customHeight="1" x14ac:dyDescent="0.2">
      <c r="A118" s="9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20.25" customHeight="1" x14ac:dyDescent="0.2">
      <c r="A119" s="8"/>
      <c r="B119" s="4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8.75" customHeight="1" x14ac:dyDescent="0.2">
      <c r="A120" s="8"/>
      <c r="B120" s="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8" customHeight="1" x14ac:dyDescent="0.2">
      <c r="A121" s="8"/>
      <c r="B121" s="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x14ac:dyDescent="0.2">
      <c r="A122" s="9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x14ac:dyDescent="0.2">
      <c r="A123" s="9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x14ac:dyDescent="0.2">
      <c r="A124" s="9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x14ac:dyDescent="0.2">
      <c r="A125" s="9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x14ac:dyDescent="0.2">
      <c r="A126" s="9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x14ac:dyDescent="0.2">
      <c r="A127" s="9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x14ac:dyDescent="0.2">
      <c r="A128" s="9"/>
      <c r="B128" s="1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x14ac:dyDescent="0.2">
      <c r="A129" s="9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x14ac:dyDescent="0.2">
      <c r="A130" s="9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x14ac:dyDescent="0.2">
      <c r="A131" s="9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x14ac:dyDescent="0.2">
      <c r="A132" s="9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x14ac:dyDescent="0.2">
      <c r="A133" s="9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x14ac:dyDescent="0.2">
      <c r="A134" s="9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x14ac:dyDescent="0.2">
      <c r="A135" s="9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x14ac:dyDescent="0.2">
      <c r="A136" s="9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x14ac:dyDescent="0.2">
      <c r="A137" s="9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x14ac:dyDescent="0.2">
      <c r="A138" s="9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x14ac:dyDescent="0.2">
      <c r="A139" s="9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x14ac:dyDescent="0.2">
      <c r="A140" s="9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7.25" customHeight="1" x14ac:dyDescent="0.2">
      <c r="A141" s="3"/>
      <c r="B141" s="4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8.75" customHeight="1" x14ac:dyDescent="0.2">
      <c r="A142" s="7"/>
      <c r="B142" s="4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30" customHeight="1" x14ac:dyDescent="0.2">
      <c r="A143" s="8"/>
      <c r="B143" s="4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x14ac:dyDescent="0.2">
      <c r="A144" s="9"/>
      <c r="B144" s="10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x14ac:dyDescent="0.2">
      <c r="A145" s="9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x14ac:dyDescent="0.2">
      <c r="A146" s="9"/>
      <c r="B146" s="1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x14ac:dyDescent="0.2">
      <c r="A147" s="9"/>
      <c r="B147" s="10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x14ac:dyDescent="0.2">
      <c r="A148" s="8"/>
      <c r="B148" s="4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x14ac:dyDescent="0.2">
      <c r="A149" s="9"/>
      <c r="B149" s="10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x14ac:dyDescent="0.2">
      <c r="A150" s="9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x14ac:dyDescent="0.2">
      <c r="A151" s="9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x14ac:dyDescent="0.2">
      <c r="A152" s="9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x14ac:dyDescent="0.2">
      <c r="A153" s="8"/>
      <c r="B153" s="4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x14ac:dyDescent="0.2">
      <c r="A154" s="9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x14ac:dyDescent="0.2">
      <c r="A155" s="9"/>
      <c r="B155" s="10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x14ac:dyDescent="0.2">
      <c r="A156" s="9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x14ac:dyDescent="0.2">
      <c r="A157" s="9"/>
      <c r="B157" s="10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x14ac:dyDescent="0.2">
      <c r="A158" s="9"/>
      <c r="B158" s="10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x14ac:dyDescent="0.2">
      <c r="A159" s="8"/>
      <c r="B159" s="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x14ac:dyDescent="0.2">
      <c r="A160" s="8"/>
      <c r="B160" s="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x14ac:dyDescent="0.2">
      <c r="A161" s="9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x14ac:dyDescent="0.2">
      <c r="A162" s="9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x14ac:dyDescent="0.2">
      <c r="A163" s="9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x14ac:dyDescent="0.2">
      <c r="A164" s="8"/>
      <c r="B164" s="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x14ac:dyDescent="0.2">
      <c r="A165" s="7"/>
      <c r="B165" s="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x14ac:dyDescent="0.2">
      <c r="A166" s="8"/>
      <c r="B166" s="1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x14ac:dyDescent="0.2">
      <c r="A167" s="7"/>
      <c r="B167" s="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x14ac:dyDescent="0.2">
      <c r="A168" s="8"/>
      <c r="B168" s="1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x14ac:dyDescent="0.2">
      <c r="A169" s="7"/>
      <c r="B169" s="4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x14ac:dyDescent="0.2">
      <c r="A170" s="8"/>
      <c r="B170" s="1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4.25" customHeight="1" x14ac:dyDescent="0.2">
      <c r="A171" s="7"/>
      <c r="B171" s="4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x14ac:dyDescent="0.2">
      <c r="A172" s="8"/>
      <c r="B172" s="11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x14ac:dyDescent="0.2">
      <c r="A173" s="8"/>
      <c r="B173" s="11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x14ac:dyDescent="0.2">
      <c r="A174" s="9"/>
      <c r="B174" s="1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x14ac:dyDescent="0.2">
      <c r="A175" s="9"/>
      <c r="B175" s="1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x14ac:dyDescent="0.2">
      <c r="A176" s="9"/>
      <c r="B176" s="1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x14ac:dyDescent="0.2">
      <c r="A177" s="9"/>
      <c r="B177" s="1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x14ac:dyDescent="0.2">
      <c r="A178" s="9"/>
      <c r="B178" s="1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x14ac:dyDescent="0.2">
      <c r="A179" s="9"/>
      <c r="B179" s="1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x14ac:dyDescent="0.2">
      <c r="A180" s="8"/>
      <c r="B180" s="1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x14ac:dyDescent="0.2">
      <c r="A181" s="8"/>
      <c r="B181" s="1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x14ac:dyDescent="0.2">
      <c r="A182" s="9"/>
      <c r="B182" s="1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x14ac:dyDescent="0.2">
      <c r="A183" s="9"/>
      <c r="B183" s="1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x14ac:dyDescent="0.2">
      <c r="A184" s="9"/>
      <c r="B184" s="12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x14ac:dyDescent="0.2">
      <c r="A185" s="8"/>
      <c r="B185" s="1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x14ac:dyDescent="0.2">
      <c r="A186" s="8"/>
      <c r="B186" s="1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x14ac:dyDescent="0.2">
      <c r="A187" s="8"/>
      <c r="B187" s="11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x14ac:dyDescent="0.2">
      <c r="A188" s="8"/>
      <c r="B188" s="1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x14ac:dyDescent="0.2">
      <c r="A189" s="8"/>
      <c r="B189" s="1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x14ac:dyDescent="0.2">
      <c r="A190" s="9"/>
      <c r="B190" s="12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x14ac:dyDescent="0.2">
      <c r="A191" s="9"/>
      <c r="B191" s="12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x14ac:dyDescent="0.2">
      <c r="A192" s="9"/>
      <c r="B192" s="12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x14ac:dyDescent="0.2">
      <c r="A193" s="9"/>
      <c r="B193" s="12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x14ac:dyDescent="0.2">
      <c r="A194" s="9"/>
      <c r="B194" s="12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x14ac:dyDescent="0.2">
      <c r="A195" s="9"/>
      <c r="B195" s="12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x14ac:dyDescent="0.2">
      <c r="A196" s="9"/>
      <c r="B196" s="12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x14ac:dyDescent="0.2">
      <c r="A197" s="9"/>
      <c r="B197" s="12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x14ac:dyDescent="0.2">
      <c r="A198" s="9"/>
      <c r="B198" s="1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x14ac:dyDescent="0.2">
      <c r="A199" s="8"/>
      <c r="B199" s="1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x14ac:dyDescent="0.2">
      <c r="A200" s="9"/>
      <c r="B200" s="12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x14ac:dyDescent="0.2">
      <c r="A201" s="9"/>
      <c r="B201" s="12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x14ac:dyDescent="0.2">
      <c r="A202" s="9"/>
      <c r="B202" s="12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x14ac:dyDescent="0.2">
      <c r="A203" s="9"/>
      <c r="B203" s="12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x14ac:dyDescent="0.2">
      <c r="A204" s="9"/>
      <c r="B204" s="12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x14ac:dyDescent="0.2">
      <c r="A205" s="9"/>
      <c r="B205" s="12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x14ac:dyDescent="0.2">
      <c r="A206" s="9"/>
      <c r="B206" s="1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x14ac:dyDescent="0.2">
      <c r="A207" s="8"/>
      <c r="B207" s="1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x14ac:dyDescent="0.2">
      <c r="A208" s="9"/>
      <c r="B208" s="12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x14ac:dyDescent="0.2">
      <c r="A209" s="9"/>
      <c r="B209" s="12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x14ac:dyDescent="0.2">
      <c r="A210" s="9"/>
      <c r="B210" s="1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x14ac:dyDescent="0.2">
      <c r="A211" s="9"/>
      <c r="B211" s="12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x14ac:dyDescent="0.2">
      <c r="A212" s="9"/>
      <c r="B212" s="12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x14ac:dyDescent="0.2">
      <c r="A213" s="9"/>
      <c r="B213" s="1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x14ac:dyDescent="0.2">
      <c r="A214" s="9"/>
      <c r="B214" s="12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x14ac:dyDescent="0.2">
      <c r="A215" s="9"/>
      <c r="B215" s="12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x14ac:dyDescent="0.2">
      <c r="A216" s="9"/>
      <c r="B216" s="12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x14ac:dyDescent="0.2">
      <c r="A217" s="9"/>
      <c r="B217" s="12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x14ac:dyDescent="0.2">
      <c r="A218" s="9"/>
      <c r="B218" s="1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x14ac:dyDescent="0.2">
      <c r="A219" s="9"/>
      <c r="B219" s="12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x14ac:dyDescent="0.2">
      <c r="A220" s="9"/>
      <c r="B220" s="1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x14ac:dyDescent="0.2">
      <c r="A221" s="9"/>
      <c r="B221" s="1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x14ac:dyDescent="0.2">
      <c r="A222" s="9"/>
      <c r="B222" s="12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x14ac:dyDescent="0.2">
      <c r="A223" s="9"/>
      <c r="B223" s="12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x14ac:dyDescent="0.2">
      <c r="A224" s="9"/>
      <c r="B224" s="12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x14ac:dyDescent="0.2">
      <c r="A225" s="9"/>
      <c r="B225" s="12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5" customHeight="1" x14ac:dyDescent="0.2">
      <c r="A226" s="3"/>
      <c r="B226" s="4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7.25" customHeight="1" x14ac:dyDescent="0.2">
      <c r="A227" s="7"/>
      <c r="B227" s="1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51" customHeight="1" x14ac:dyDescent="0.2">
      <c r="A228" s="8"/>
      <c r="B228" s="1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x14ac:dyDescent="0.2">
      <c r="A229" s="13"/>
      <c r="B229" s="14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x14ac:dyDescent="0.2">
      <c r="A230" s="13"/>
      <c r="B230" s="14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x14ac:dyDescent="0.2">
      <c r="A231" s="13"/>
      <c r="B231" s="14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x14ac:dyDescent="0.2">
      <c r="A232" s="13"/>
      <c r="B232" s="14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x14ac:dyDescent="0.2">
      <c r="A233" s="13"/>
      <c r="B233" s="14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x14ac:dyDescent="0.2">
      <c r="A234" s="13"/>
      <c r="B234" s="14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x14ac:dyDescent="0.2">
      <c r="A235" s="13"/>
      <c r="B235" s="14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x14ac:dyDescent="0.2">
      <c r="A236" s="13"/>
      <c r="B236" s="14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x14ac:dyDescent="0.2">
      <c r="A237" s="13"/>
      <c r="B237" s="14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x14ac:dyDescent="0.2">
      <c r="A238" s="13"/>
      <c r="B238" s="14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x14ac:dyDescent="0.2">
      <c r="A239" s="13"/>
      <c r="B239" s="14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x14ac:dyDescent="0.2">
      <c r="A240" s="13"/>
      <c r="B240" s="14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x14ac:dyDescent="0.2">
      <c r="A241" s="13"/>
      <c r="B241" s="1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x14ac:dyDescent="0.2">
      <c r="A242" s="13"/>
      <c r="B242" s="1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x14ac:dyDescent="0.2">
      <c r="A243" s="13"/>
      <c r="B243" s="1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x14ac:dyDescent="0.2">
      <c r="A244" s="13"/>
      <c r="B244" s="14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x14ac:dyDescent="0.2">
      <c r="A245" s="13"/>
      <c r="B245" s="14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x14ac:dyDescent="0.2">
      <c r="A246" s="13"/>
      <c r="B246" s="14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x14ac:dyDescent="0.2">
      <c r="A247" s="13"/>
      <c r="B247" s="14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x14ac:dyDescent="0.2">
      <c r="A248" s="13"/>
      <c r="B248" s="14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x14ac:dyDescent="0.2">
      <c r="A249" s="13"/>
      <c r="B249" s="14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x14ac:dyDescent="0.2">
      <c r="A250" s="13"/>
      <c r="B250" s="14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x14ac:dyDescent="0.2">
      <c r="A251" s="8"/>
      <c r="B251" s="1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x14ac:dyDescent="0.2">
      <c r="A252" s="8"/>
      <c r="B252" s="11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7.25" customHeight="1" x14ac:dyDescent="0.2">
      <c r="A253" s="8"/>
      <c r="B253" s="11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x14ac:dyDescent="0.2">
      <c r="A254" s="8"/>
      <c r="B254" s="1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x14ac:dyDescent="0.2">
      <c r="A255" s="8"/>
      <c r="B255" s="11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x14ac:dyDescent="0.2">
      <c r="A256" s="8"/>
      <c r="B256" s="1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x14ac:dyDescent="0.2">
      <c r="A257" s="8"/>
      <c r="B257" s="11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x14ac:dyDescent="0.2">
      <c r="A258" s="8"/>
      <c r="B258" s="11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8" customHeight="1" x14ac:dyDescent="0.2">
      <c r="A259" s="7"/>
      <c r="B259" s="1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5.75" customHeight="1" x14ac:dyDescent="0.2">
      <c r="A260" s="8"/>
      <c r="B260" s="11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20.25" customHeight="1" x14ac:dyDescent="0.2">
      <c r="A261" s="7"/>
      <c r="B261" s="1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6.5" customHeight="1" x14ac:dyDescent="0.2">
      <c r="A262" s="8"/>
      <c r="B262" s="11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x14ac:dyDescent="0.2">
      <c r="A263" s="8"/>
      <c r="B263" s="11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x14ac:dyDescent="0.2">
      <c r="A264" s="8"/>
      <c r="B264" s="11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x14ac:dyDescent="0.2">
      <c r="A265" s="8"/>
      <c r="B265" s="1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x14ac:dyDescent="0.2">
      <c r="A266" s="8"/>
      <c r="B266" s="11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x14ac:dyDescent="0.2">
      <c r="A267" s="8"/>
      <c r="B267" s="11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9.5" customHeight="1" x14ac:dyDescent="0.2">
      <c r="A268" s="3"/>
      <c r="B268" s="4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8" customHeight="1" x14ac:dyDescent="0.2">
      <c r="A269" s="8"/>
      <c r="B269" s="1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21" customHeight="1" x14ac:dyDescent="0.2">
      <c r="A270" s="3"/>
      <c r="B270" s="1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x14ac:dyDescent="0.2">
      <c r="A271" s="15"/>
      <c r="B271" s="1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x14ac:dyDescent="0.2">
      <c r="A272" s="16"/>
      <c r="B272" s="1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x14ac:dyDescent="0.2">
      <c r="A273" s="16"/>
      <c r="B273" s="1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x14ac:dyDescent="0.2">
      <c r="A274" s="17"/>
      <c r="B274" s="1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x14ac:dyDescent="0.2">
      <c r="A275" s="17"/>
      <c r="B275" s="1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x14ac:dyDescent="0.2">
      <c r="A276" s="17"/>
      <c r="B276" s="1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x14ac:dyDescent="0.2">
      <c r="A277" s="17"/>
      <c r="B277" s="1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x14ac:dyDescent="0.2">
      <c r="A278" s="17"/>
      <c r="B278" s="1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x14ac:dyDescent="0.2">
      <c r="A279" s="17"/>
      <c r="B279" s="1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</sheetData>
  <mergeCells count="4">
    <mergeCell ref="A40:E40"/>
    <mergeCell ref="D46:E46"/>
    <mergeCell ref="A2:E2"/>
    <mergeCell ref="A3:E3"/>
  </mergeCells>
  <pageMargins left="0.23622047244094491" right="0.23622047244094491" top="0.74803149606299213" bottom="0.74803149606299213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послуга з постач.</vt:lpstr>
      <vt:lpstr>'послуга з постач.'!Заголовки_для_друку</vt:lpstr>
      <vt:lpstr>'послуга з постач.'!Область_друку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Форостяний</dc:creator>
  <cp:lastModifiedBy>Люда Мальцева</cp:lastModifiedBy>
  <cp:lastPrinted>2021-09-02T07:37:37Z</cp:lastPrinted>
  <dcterms:created xsi:type="dcterms:W3CDTF">2019-12-26T13:33:58Z</dcterms:created>
  <dcterms:modified xsi:type="dcterms:W3CDTF">2021-09-06T09:45:07Z</dcterms:modified>
</cp:coreProperties>
</file>